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7795" windowHeight="12330"/>
  </bookViews>
  <sheets>
    <sheet name="All London Pharmacies" sheetId="1" r:id="rId1"/>
  </sheets>
  <definedNames>
    <definedName name="_xlnm._FilterDatabase" localSheetId="0" hidden="1">'All London Pharmacies'!$A$3:$U$1863</definedName>
    <definedName name="Z_015A746E_EA8D_4F87_95CF_413A6050E789_.wvu.FilterData" localSheetId="0" hidden="1">'All London Pharmacies'!$A$2:$T$700</definedName>
    <definedName name="Z_05782E95_EAED_4EDC_A5E5_5104E72D4C61_.wvu.FilterData" localSheetId="0" hidden="1">'All London Pharmacies'!$A$3:$H$700</definedName>
    <definedName name="Z_0867145F_3314_44EE_9058_80828FC6B19E_.wvu.Cols" localSheetId="0" hidden="1">'All London Pharmacies'!#REF!,'All London Pharmacies'!#REF!</definedName>
    <definedName name="Z_0867145F_3314_44EE_9058_80828FC6B19E_.wvu.FilterData" localSheetId="0" hidden="1">'All London Pharmacies'!$A$3:$T$700</definedName>
    <definedName name="Z_0B245EF5_B92C_4E82_B62C_5E2E8313C897_.wvu.FilterData" localSheetId="0" hidden="1">'All London Pharmacies'!$A$2:$T$700</definedName>
    <definedName name="Z_0B9DBD89_545F_4F4D_86A4_2D9DB35C8261_.wvu.FilterData" localSheetId="0" hidden="1">'All London Pharmacies'!$A$2:$T$700</definedName>
    <definedName name="Z_0C83F902_350A_4EFC_9328_EC3CE7E616FA_.wvu.FilterData" localSheetId="0" hidden="1">'All London Pharmacies'!$A$2:$T$700</definedName>
    <definedName name="Z_1332F6FB_3436_495C_B931_D7D5C5D43820_.wvu.FilterData" localSheetId="0" hidden="1">'All London Pharmacies'!$A$3:$H$700</definedName>
    <definedName name="Z_139A2735_C1EB_41D8_A360_272E066690EC_.wvu.FilterData" localSheetId="0" hidden="1">'All London Pharmacies'!$A$3:$H$700</definedName>
    <definedName name="Z_14083AF0_551B_4354_B6DE_2CE10C7B7EF2_.wvu.FilterData" localSheetId="0" hidden="1">'All London Pharmacies'!$A$2:$T$700</definedName>
    <definedName name="Z_167B5E96_FD35_4D68_9762_7D5A7BA12701_.wvu.FilterData" localSheetId="0" hidden="1">'All London Pharmacies'!$A$3:$H$700</definedName>
    <definedName name="Z_16C35DB9_BCF0_4F57_96C9_311EB56B63DE_.wvu.FilterData" localSheetId="0" hidden="1">'All London Pharmacies'!$A$2:$H$2407</definedName>
    <definedName name="Z_18B76C85_B817_4D2C_99EA_5957BDCF42DB_.wvu.FilterData" localSheetId="0" hidden="1">'All London Pharmacies'!$A$2:$H$2407</definedName>
    <definedName name="Z_18C7AA04_B5CF_4ABF_A96A_FA875986967D_.wvu.FilterData" localSheetId="0" hidden="1">'All London Pharmacies'!$A$2:$T$700</definedName>
    <definedName name="Z_1CB0005B_ECE6_49F3_A0EA_CB2E98CFDFE6_.wvu.FilterData" localSheetId="0" hidden="1">'All London Pharmacies'!$A$3:$H$700</definedName>
    <definedName name="Z_200E3347_A5AD_446B_9C0D_F9829D23A7AC_.wvu.FilterData" localSheetId="0" hidden="1">'All London Pharmacies'!$A$3:$H$700</definedName>
    <definedName name="Z_21DF74FE_41D3_41E2_8425_5B278FF85ACD_.wvu.FilterData" localSheetId="0" hidden="1">'All London Pharmacies'!$A$2:$T$700</definedName>
    <definedName name="Z_24213694_AC28_4B84_895A_9252FAE32C43_.wvu.FilterData" localSheetId="0" hidden="1">'All London Pharmacies'!$A$3:$H$700</definedName>
    <definedName name="Z_2AEAF1AD_F329_4002_A135_A675819DE5E8_.wvu.FilterData" localSheetId="0" hidden="1">'All London Pharmacies'!$A$3:$H$700</definedName>
    <definedName name="Z_2C1B9A4F_6C8C_4A0B_AD46_94CB96956CCD_.wvu.FilterData" localSheetId="0" hidden="1">'All London Pharmacies'!$A$3:$H$700</definedName>
    <definedName name="Z_2E1F0C79_1CA6_46C2_A0CD_827B10CFC389_.wvu.FilterData" localSheetId="0" hidden="1">'All London Pharmacies'!$A$3:$H$700</definedName>
    <definedName name="Z_314393BF_C628_4521_9A19_F528CE8B5EF7_.wvu.FilterData" localSheetId="0" hidden="1">'All London Pharmacies'!$A$2:$T$700</definedName>
    <definedName name="Z_32D797E1_57B1_43D2_A7E4_434B95708E71_.wvu.FilterData" localSheetId="0" hidden="1">'All London Pharmacies'!$A$3:$H$700</definedName>
    <definedName name="Z_34AB3403_A833_4E6C_ABCE_CF5EDE5B11B1_.wvu.FilterData" localSheetId="0" hidden="1">'All London Pharmacies'!$A$2:$T$2410</definedName>
    <definedName name="Z_34B86592_08B0_45C2_B053_F65B1C8F0F94_.wvu.FilterData" localSheetId="0" hidden="1">'All London Pharmacies'!$A$3:$H$700</definedName>
    <definedName name="Z_3969B48F_28B8_432E_A530_ED82835AE877_.wvu.FilterData" localSheetId="0" hidden="1">'All London Pharmacies'!$A$2:$T$700</definedName>
    <definedName name="Z_3AB410F3_6FF9_4E72_9A35_F31FAF6A89C0_.wvu.FilterData" localSheetId="0" hidden="1">'All London Pharmacies'!$A$2:$T$700</definedName>
    <definedName name="Z_40791414_08C0_4EE9_8C4D_84ED5583AFC4_.wvu.FilterData" localSheetId="0" hidden="1">'All London Pharmacies'!$A$3:$H$700</definedName>
    <definedName name="Z_40C7AFD3_8588_47F7_8F18_5BB37AAC1408_.wvu.FilterData" localSheetId="0" hidden="1">'All London Pharmacies'!$A$3:$T$700</definedName>
    <definedName name="Z_43A4A0BE_FE1F_4232_881C_EB5C4510E3D9_.wvu.FilterData" localSheetId="0" hidden="1">'All London Pharmacies'!$A$2:$H$2407</definedName>
    <definedName name="Z_449F48E9_44CC_4F2C_93DC_E0FFDC405A8F_.wvu.FilterData" localSheetId="0" hidden="1">'All London Pharmacies'!$A$2:$T$700</definedName>
    <definedName name="Z_464871B9_21CB_4CF2_9BC6_C7AD4B57FE75_.wvu.FilterData" localSheetId="0" hidden="1">'All London Pharmacies'!$A$3:$H$700</definedName>
    <definedName name="Z_4C168FE4_2BB4_4A9F_96BF_A43A1F785651_.wvu.FilterData" localSheetId="0" hidden="1">'All London Pharmacies'!$A$3:$H$700</definedName>
    <definedName name="Z_51CBF4A7_C9B1_4950_BAEC_2A304ED9957B_.wvu.Cols" localSheetId="0" hidden="1">'All London Pharmacies'!#REF!,'All London Pharmacies'!#REF!</definedName>
    <definedName name="Z_51CBF4A7_C9B1_4950_BAEC_2A304ED9957B_.wvu.FilterData" localSheetId="0" hidden="1">'All London Pharmacies'!$A$3:$T$700</definedName>
    <definedName name="Z_52C00406_E34C_413D_A6C6_DD7795D6CE6B_.wvu.FilterData" localSheetId="0" hidden="1">'All London Pharmacies'!$A$2:$T$700</definedName>
    <definedName name="Z_533A28CB_8845_4A91_8452_907D60673657_.wvu.FilterData" localSheetId="0" hidden="1">'All London Pharmacies'!$A$3:$H$700</definedName>
    <definedName name="Z_56884CEC_5D8E_4569_991C_4E9CE157BDD8_.wvu.FilterData" localSheetId="0" hidden="1">'All London Pharmacies'!$A$3:$H$700</definedName>
    <definedName name="Z_570641B1_045C_4C73_8DF3_65F6121B5655_.wvu.FilterData" localSheetId="0" hidden="1">'All London Pharmacies'!$A$2:$T$700</definedName>
    <definedName name="Z_5C808C27_5365_4AE9_9B01_EC1A5DC584AF_.wvu.Cols" localSheetId="0" hidden="1">'All London Pharmacies'!$D:$D,'All London Pharmacies'!#REF!,'All London Pharmacies'!#REF!</definedName>
    <definedName name="Z_5C808C27_5365_4AE9_9B01_EC1A5DC584AF_.wvu.FilterData" localSheetId="0" hidden="1">'All London Pharmacies'!$A$2:$T$700</definedName>
    <definedName name="Z_5F86E456_BDFA_4849_964A_0DCA19EEDCDB_.wvu.FilterData" localSheetId="0" hidden="1">'All London Pharmacies'!$A$2:$T$700</definedName>
    <definedName name="Z_6077E587_4F38_4EA2_BCF1_16087AF5E3A9_.wvu.FilterData" localSheetId="0" hidden="1">'All London Pharmacies'!$A$3:$T$700</definedName>
    <definedName name="Z_64BA22C7_0126_46F3_BAB3_F060592D2896_.wvu.FilterData" localSheetId="0" hidden="1">'All London Pharmacies'!$A$3:$H$700</definedName>
    <definedName name="Z_721423D0_92C6_48E0_994F_E0FC37F03E38_.wvu.FilterData" localSheetId="0" hidden="1">'All London Pharmacies'!$A$3:$H$700</definedName>
    <definedName name="Z_73D46E60_9720_40DC_992F_EDD502046D0E_.wvu.FilterData" localSheetId="0" hidden="1">'All London Pharmacies'!$A$2:$T$700</definedName>
    <definedName name="Z_7650B4C5_B215_4A86_80D4_86D04650FE00_.wvu.FilterData" localSheetId="0" hidden="1">'All London Pharmacies'!$A$3:$H$700</definedName>
    <definedName name="Z_77C6C6F6_D164_4D99_BDE5_AAD1465345AD_.wvu.FilterData" localSheetId="0" hidden="1">'All London Pharmacies'!$A$2:$T$700</definedName>
    <definedName name="Z_78FA8D18_C5DD_47B5_8DFF_F9C4465DE28A_.wvu.FilterData" localSheetId="0" hidden="1">'All London Pharmacies'!$A$3:$H$700</definedName>
    <definedName name="Z_7A52290A_F3E9_4D93_8507_1DB26422D477_.wvu.FilterData" localSheetId="0" hidden="1">'All London Pharmacies'!$A$2:$T$700</definedName>
    <definedName name="Z_7C1287DF_4D9A_427D_A6FC_86446DA63480_.wvu.FilterData" localSheetId="0" hidden="1">'All London Pharmacies'!$A$2:$T$700</definedName>
    <definedName name="Z_81B7CE83_53E4_41A3_812A_1EAE40D63537_.wvu.FilterData" localSheetId="0" hidden="1">'All London Pharmacies'!$A$2:$T$700</definedName>
    <definedName name="Z_82602E0D_7F60_4B03_97E1_47DB164480CC_.wvu.FilterData" localSheetId="0" hidden="1">'All London Pharmacies'!$A$3:$H$700</definedName>
    <definedName name="Z_829F9676_9C2E_4FEE_B780_597D5C95A638_.wvu.FilterData" localSheetId="0" hidden="1">'All London Pharmacies'!$A$3:$H$700</definedName>
    <definedName name="Z_82B003D7_43C4_4E36_B478_C3DBAE49F2BD_.wvu.FilterData" localSheetId="0" hidden="1">'All London Pharmacies'!$A$3:$H$700</definedName>
    <definedName name="Z_8369E751_BC47_414D_9D16_26F604491E92_.wvu.FilterData" localSheetId="0" hidden="1">'All London Pharmacies'!$A$2:$T$700</definedName>
    <definedName name="Z_8B29E96E_EF29_4D62_8F3E_B7EF7FD0D6B9_.wvu.FilterData" localSheetId="0" hidden="1">'All London Pharmacies'!$A$2:$T$700</definedName>
    <definedName name="Z_8D348284_414E_408F_BCBD_9855B0E00B9D_.wvu.FilterData" localSheetId="0" hidden="1">'All London Pharmacies'!$A$2:$T$700</definedName>
    <definedName name="Z_931CBA25_108F_42A5_A970_6831F5E49058_.wvu.FilterData" localSheetId="0" hidden="1">'All London Pharmacies'!$A$2:$T$700</definedName>
    <definedName name="Z_93BEFB50_26BD_479F_A6BD_ED5A84E22C0A_.wvu.FilterData" localSheetId="0" hidden="1">'All London Pharmacies'!$A$2:$T$700</definedName>
    <definedName name="Z_9601D4AD_6232_4BFE_8A0C_238352B5C71D_.wvu.FilterData" localSheetId="0" hidden="1">'All London Pharmacies'!$A$3:$H$700</definedName>
    <definedName name="Z_9DE1FD64_B926_46C0_869E_2A13345DDD3E_.wvu.FilterData" localSheetId="0" hidden="1">'All London Pharmacies'!$A$2:$T$700</definedName>
    <definedName name="Z_9DE79482_8206_4893_B6FB_C8436713F436_.wvu.FilterData" localSheetId="0" hidden="1">'All London Pharmacies'!$A$2:$T$700</definedName>
    <definedName name="Z_9E48BCED_D461_4859_B22D_082E13869365_.wvu.FilterData" localSheetId="0" hidden="1">'All London Pharmacies'!$A$3:$H$700</definedName>
    <definedName name="Z_A7D91F3C_4762_4926_BCAB_BC468895DFF2_.wvu.FilterData" localSheetId="0" hidden="1">'All London Pharmacies'!$A$3:$H$700</definedName>
    <definedName name="Z_A7FBB464_BC2F_407F_8996_68FEF010FB19_.wvu.FilterData" localSheetId="0" hidden="1">'All London Pharmacies'!$D$3:$D$700</definedName>
    <definedName name="Z_AD639463_2211_4B58_B2A1_36B0C03517AF_.wvu.FilterData" localSheetId="0" hidden="1">'All London Pharmacies'!$D$3:$D$700</definedName>
    <definedName name="Z_AFF462E6_F253_49F5_8DA4_94983B54AF85_.wvu.FilterData" localSheetId="0" hidden="1">'All London Pharmacies'!$A$3:$H$700</definedName>
    <definedName name="Z_B154D563_8EF3_4213_9A29_028B9D05FFC1_.wvu.FilterData" localSheetId="0" hidden="1">'All London Pharmacies'!$A$3:$H$700</definedName>
    <definedName name="Z_B42B6BD5_C85C_40F5_8F90_D6DD7E518F05_.wvu.FilterData" localSheetId="0" hidden="1">'All London Pharmacies'!$A$3:$H$700</definedName>
    <definedName name="Z_B60F4B3A_25D9_4EE0_BE90_ABC5C274170C_.wvu.FilterData" localSheetId="0" hidden="1">'All London Pharmacies'!$A$2:$T$700</definedName>
    <definedName name="Z_BC79AC7D_7687_46A5_B20F_F90CDCD8AB92_.wvu.FilterData" localSheetId="0" hidden="1">'All London Pharmacies'!$A$2:$T$700</definedName>
    <definedName name="Z_BE0CFC36_FF70_4B11_90E0_F817422B6E8B_.wvu.FilterData" localSheetId="0" hidden="1">'All London Pharmacies'!$A$2:$T$700</definedName>
    <definedName name="Z_C180E7AA_0020_489D_9C22_93081D8C81D1_.wvu.FilterData" localSheetId="0" hidden="1">'All London Pharmacies'!$A$2:$T$700</definedName>
    <definedName name="Z_C2A34639_3925_4C85_9CA8_87E263552690_.wvu.FilterData" localSheetId="0" hidden="1">'All London Pharmacies'!$A$2:$T$700</definedName>
    <definedName name="Z_C3D00048_0AD8_4EA1_889F_AE8B7E02552C_.wvu.FilterData" localSheetId="0" hidden="1">'All London Pharmacies'!$A$2:$T$700</definedName>
    <definedName name="Z_C5DB293C_5A16_40C9_AE8B_6F850439B448_.wvu.FilterData" localSheetId="0" hidden="1">'All London Pharmacies'!$A$3:$H$700</definedName>
    <definedName name="Z_CCBA5894_088E_4467_830B_A31D393F5954_.wvu.FilterData" localSheetId="0" hidden="1">'All London Pharmacies'!$A$3:$H$700</definedName>
    <definedName name="Z_D912266D_805A_4570_880D_E37022CF9058_.wvu.FilterData" localSheetId="0" hidden="1">'All London Pharmacies'!$A$3:$H$700</definedName>
    <definedName name="Z_DA37E719_B94C_4D3B_8FAD_5170F5BE4923_.wvu.FilterData" localSheetId="0" hidden="1">'All London Pharmacies'!$A$3:$H$700</definedName>
    <definedName name="Z_DDAA88AF_B085_4778_8D33_E2BA5DF2B4F6_.wvu.FilterData" localSheetId="0" hidden="1">'All London Pharmacies'!$A$3:$H$700</definedName>
    <definedName name="Z_E20CE1BD_1951_4E1D_8A55_F11334B07801_.wvu.FilterData" localSheetId="0" hidden="1">'All London Pharmacies'!$A$3:$H$700</definedName>
    <definedName name="Z_ED0D7CC7_901F_4B89_89C1_937F7B5CB29C_.wvu.FilterData" localSheetId="0" hidden="1">'All London Pharmacies'!$A$2:$T$700</definedName>
    <definedName name="Z_F3EE6A7A_AD4B_4DD2_A2CF_1FFA5B60B215_.wvu.FilterData" localSheetId="0" hidden="1">'All London Pharmacies'!$A$3:$H$700</definedName>
    <definedName name="Z_F7B05E92_DC85_43F5_B939_C867D2422ED4_.wvu.FilterData" localSheetId="0" hidden="1">'All London Pharmacies'!$A$2:$T$700</definedName>
    <definedName name="Z_FA17006E_1665_47B3_A1C8_7F499B17BFAA_.wvu.FilterData" localSheetId="0" hidden="1">'All London Pharmacies'!$A$3:$BY$700</definedName>
    <definedName name="Z_FFBA2DDB_575A_4523_A307_93FB902BB359_.wvu.FilterData" localSheetId="0" hidden="1">'All London Pharmacies'!$A$2:$T$700</definedName>
  </definedNames>
  <calcPr calcId="145621"/>
</workbook>
</file>

<file path=xl/calcChain.xml><?xml version="1.0" encoding="utf-8"?>
<calcChain xmlns="http://schemas.openxmlformats.org/spreadsheetml/2006/main">
  <c r="M4" i="1" l="1"/>
  <c r="M5" i="1"/>
  <c r="M6" i="1"/>
  <c r="M7" i="1"/>
  <c r="I8" i="1"/>
  <c r="M8" i="1"/>
  <c r="U8" i="1"/>
  <c r="M9" i="1"/>
  <c r="M10" i="1"/>
  <c r="M11" i="1"/>
  <c r="M12" i="1"/>
  <c r="I13" i="1"/>
  <c r="M13" i="1"/>
  <c r="U13" i="1"/>
  <c r="M14" i="1"/>
  <c r="U14" i="1"/>
  <c r="M15" i="1"/>
  <c r="M16" i="1"/>
  <c r="I17" i="1"/>
  <c r="M17" i="1"/>
  <c r="Q17" i="1"/>
  <c r="U17" i="1"/>
  <c r="M18" i="1"/>
  <c r="M19" i="1"/>
  <c r="I20" i="1"/>
  <c r="M20" i="1"/>
  <c r="U20" i="1"/>
  <c r="M21" i="1"/>
  <c r="M22" i="1"/>
  <c r="I23" i="1"/>
  <c r="M23" i="1"/>
  <c r="M24" i="1"/>
  <c r="M25" i="1"/>
  <c r="M26" i="1"/>
  <c r="M27" i="1"/>
  <c r="M28" i="1"/>
  <c r="I29" i="1"/>
  <c r="M29" i="1"/>
  <c r="U29" i="1"/>
  <c r="M30" i="1"/>
  <c r="M31" i="1"/>
  <c r="M32" i="1"/>
  <c r="M33" i="1"/>
  <c r="I34" i="1"/>
  <c r="M34" i="1"/>
  <c r="U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I48" i="1"/>
  <c r="M48" i="1"/>
  <c r="Q48" i="1"/>
  <c r="U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I64" i="1"/>
  <c r="M64" i="1"/>
  <c r="U64" i="1"/>
  <c r="M65" i="1"/>
  <c r="M66" i="1"/>
  <c r="I67" i="1"/>
  <c r="M67" i="1"/>
  <c r="U67" i="1"/>
  <c r="M68" i="1"/>
  <c r="M69" i="1"/>
  <c r="I70" i="1"/>
  <c r="M70" i="1"/>
  <c r="Q70" i="1"/>
  <c r="U70" i="1"/>
  <c r="M71" i="1"/>
  <c r="I72" i="1"/>
  <c r="M72" i="1"/>
  <c r="U72" i="1"/>
  <c r="M73" i="1"/>
  <c r="Q73" i="1"/>
  <c r="M74" i="1"/>
  <c r="M75" i="1"/>
  <c r="I76" i="1"/>
  <c r="M76" i="1"/>
  <c r="Q76" i="1"/>
  <c r="U76" i="1"/>
  <c r="M77" i="1"/>
  <c r="M78" i="1"/>
  <c r="M79" i="1"/>
  <c r="M80" i="1"/>
  <c r="I81" i="1"/>
  <c r="M81" i="1"/>
  <c r="U81" i="1"/>
  <c r="M82" i="1"/>
  <c r="M83" i="1"/>
  <c r="M84" i="1"/>
  <c r="M85" i="1"/>
  <c r="M86" i="1"/>
  <c r="M87" i="1"/>
  <c r="M88" i="1"/>
  <c r="M89" i="1"/>
  <c r="M90" i="1"/>
  <c r="M91" i="1"/>
  <c r="I92" i="1"/>
  <c r="M92" i="1"/>
  <c r="Q92" i="1"/>
  <c r="U92" i="1"/>
  <c r="M93" i="1"/>
  <c r="I94" i="1"/>
  <c r="M94" i="1"/>
  <c r="U94" i="1"/>
  <c r="M95" i="1"/>
  <c r="I96" i="1"/>
  <c r="M96" i="1"/>
  <c r="U96" i="1"/>
  <c r="M97" i="1"/>
  <c r="M98" i="1"/>
  <c r="M99" i="1"/>
  <c r="M100" i="1"/>
  <c r="M101" i="1"/>
  <c r="M102" i="1"/>
  <c r="M103" i="1"/>
  <c r="M104" i="1"/>
  <c r="M105" i="1"/>
  <c r="I106" i="1"/>
  <c r="M106" i="1"/>
  <c r="U106" i="1"/>
  <c r="I107" i="1"/>
  <c r="M107" i="1"/>
  <c r="Q107" i="1"/>
  <c r="U107" i="1"/>
  <c r="M108" i="1"/>
  <c r="I109" i="1"/>
  <c r="M109" i="1"/>
  <c r="Q109" i="1"/>
  <c r="U109" i="1"/>
  <c r="M110" i="1"/>
  <c r="M111" i="1"/>
  <c r="M112" i="1"/>
  <c r="I113" i="1"/>
  <c r="M113" i="1"/>
  <c r="Q113" i="1"/>
  <c r="U113" i="1"/>
  <c r="I114" i="1"/>
  <c r="M114" i="1"/>
  <c r="U114" i="1"/>
  <c r="M115" i="1"/>
  <c r="I116" i="1"/>
  <c r="M116" i="1"/>
  <c r="M117" i="1"/>
  <c r="M118" i="1"/>
  <c r="Q118" i="1"/>
  <c r="I119" i="1"/>
  <c r="M119" i="1"/>
  <c r="U119" i="1"/>
  <c r="M120" i="1"/>
  <c r="M121" i="1"/>
  <c r="M122" i="1"/>
  <c r="I123" i="1"/>
  <c r="M123" i="1"/>
  <c r="Q123" i="1"/>
  <c r="U123" i="1"/>
  <c r="M124" i="1"/>
  <c r="M125" i="1"/>
  <c r="M126" i="1"/>
  <c r="I127" i="1"/>
  <c r="M127" i="1"/>
  <c r="U127" i="1"/>
  <c r="I128" i="1"/>
  <c r="M128" i="1"/>
  <c r="Q128" i="1"/>
  <c r="U128" i="1"/>
  <c r="M129" i="1"/>
  <c r="I130" i="1"/>
  <c r="M130" i="1"/>
  <c r="Q130" i="1"/>
  <c r="U130" i="1"/>
  <c r="I131" i="1"/>
  <c r="M131" i="1"/>
  <c r="U131" i="1"/>
  <c r="M132" i="1"/>
  <c r="I133" i="1"/>
  <c r="M133" i="1"/>
  <c r="Q133" i="1"/>
  <c r="U133" i="1"/>
  <c r="M134" i="1"/>
  <c r="I135" i="1"/>
  <c r="M135" i="1"/>
  <c r="U135" i="1"/>
  <c r="I136" i="1"/>
  <c r="M136" i="1"/>
  <c r="U136" i="1"/>
  <c r="I137" i="1"/>
  <c r="M137" i="1"/>
  <c r="M138" i="1"/>
  <c r="M139" i="1"/>
  <c r="I140" i="1"/>
  <c r="M140" i="1"/>
  <c r="Q140" i="1"/>
  <c r="U140" i="1"/>
  <c r="M141" i="1"/>
  <c r="M142" i="1"/>
  <c r="M143" i="1"/>
  <c r="M144" i="1"/>
  <c r="M145" i="1"/>
  <c r="M146" i="1"/>
  <c r="M147" i="1"/>
  <c r="M148" i="1"/>
  <c r="M149" i="1"/>
  <c r="M150" i="1"/>
  <c r="I151" i="1"/>
  <c r="M151" i="1"/>
  <c r="Q151" i="1"/>
  <c r="U151" i="1"/>
  <c r="I152" i="1"/>
  <c r="M152" i="1"/>
  <c r="U152" i="1"/>
  <c r="I153" i="1"/>
  <c r="M153" i="1"/>
  <c r="Q153" i="1"/>
  <c r="U153" i="1"/>
  <c r="I154" i="1"/>
  <c r="M154" i="1"/>
  <c r="Q154" i="1"/>
  <c r="U154" i="1"/>
  <c r="M155" i="1"/>
  <c r="I156" i="1"/>
  <c r="M156" i="1"/>
  <c r="Q156" i="1"/>
  <c r="U156" i="1"/>
  <c r="M157" i="1"/>
  <c r="M158" i="1"/>
  <c r="M159" i="1"/>
  <c r="M160" i="1"/>
  <c r="I161" i="1"/>
  <c r="M161" i="1"/>
  <c r="Q161" i="1"/>
  <c r="U161" i="1"/>
  <c r="I162" i="1"/>
  <c r="M162" i="1"/>
  <c r="Q162" i="1"/>
  <c r="U162" i="1"/>
  <c r="I163" i="1"/>
  <c r="M163" i="1"/>
  <c r="Q163" i="1"/>
  <c r="U163" i="1"/>
  <c r="I164" i="1"/>
  <c r="M164" i="1"/>
  <c r="Q164" i="1"/>
  <c r="U164" i="1"/>
  <c r="M165" i="1"/>
  <c r="I166" i="1"/>
  <c r="M166" i="1"/>
  <c r="Q166" i="1"/>
  <c r="U166" i="1"/>
  <c r="M167" i="1"/>
  <c r="M168" i="1"/>
  <c r="M169" i="1"/>
  <c r="M170" i="1"/>
  <c r="I171" i="1"/>
  <c r="M171" i="1"/>
  <c r="Q171" i="1"/>
  <c r="U171" i="1"/>
  <c r="M172" i="1"/>
  <c r="I173" i="1"/>
  <c r="M173" i="1"/>
  <c r="Q173" i="1"/>
  <c r="U173" i="1"/>
  <c r="M174" i="1"/>
  <c r="M175" i="1"/>
  <c r="I176" i="1"/>
  <c r="M176" i="1"/>
  <c r="M177" i="1"/>
  <c r="M178" i="1"/>
  <c r="I179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I192" i="1"/>
  <c r="M192" i="1"/>
  <c r="U192" i="1"/>
  <c r="I193" i="1"/>
  <c r="M193" i="1"/>
  <c r="U193" i="1"/>
  <c r="M194" i="1"/>
  <c r="M195" i="1"/>
  <c r="I196" i="1"/>
  <c r="M196" i="1"/>
  <c r="U196" i="1"/>
  <c r="M197" i="1"/>
  <c r="M198" i="1"/>
  <c r="M199" i="1"/>
  <c r="M200" i="1"/>
  <c r="M201" i="1"/>
  <c r="M202" i="1"/>
  <c r="M203" i="1"/>
  <c r="I204" i="1"/>
  <c r="M204" i="1"/>
  <c r="U204" i="1"/>
  <c r="M205" i="1"/>
  <c r="M206" i="1"/>
  <c r="M207" i="1"/>
  <c r="I208" i="1"/>
  <c r="M208" i="1"/>
  <c r="U208" i="1"/>
  <c r="M209" i="1"/>
  <c r="M210" i="1"/>
  <c r="M211" i="1"/>
  <c r="I212" i="1"/>
  <c r="M212" i="1"/>
  <c r="U212" i="1"/>
  <c r="M213" i="1"/>
  <c r="M214" i="1"/>
  <c r="I215" i="1"/>
  <c r="M215" i="1"/>
  <c r="U215" i="1"/>
  <c r="M216" i="1"/>
  <c r="I217" i="1"/>
  <c r="M217" i="1"/>
  <c r="U217" i="1"/>
  <c r="M218" i="1"/>
  <c r="I219" i="1"/>
  <c r="M219" i="1"/>
  <c r="U219" i="1"/>
  <c r="I220" i="1"/>
  <c r="M220" i="1"/>
  <c r="U220" i="1"/>
  <c r="M221" i="1"/>
  <c r="M222" i="1"/>
  <c r="M223" i="1"/>
  <c r="M224" i="1"/>
  <c r="M225" i="1"/>
  <c r="M226" i="1"/>
  <c r="M227" i="1"/>
  <c r="M228" i="1"/>
  <c r="M229" i="1"/>
  <c r="M230" i="1"/>
  <c r="I231" i="1"/>
  <c r="M231" i="1"/>
  <c r="Q231" i="1"/>
  <c r="U231" i="1"/>
  <c r="M232" i="1"/>
  <c r="M233" i="1"/>
  <c r="M234" i="1"/>
  <c r="M235" i="1"/>
  <c r="M236" i="1"/>
  <c r="I237" i="1"/>
  <c r="M237" i="1"/>
  <c r="U237" i="1"/>
  <c r="M238" i="1"/>
  <c r="U238" i="1"/>
  <c r="I239" i="1"/>
  <c r="M239" i="1"/>
  <c r="Q239" i="1"/>
  <c r="U239" i="1"/>
  <c r="M240" i="1"/>
  <c r="M241" i="1"/>
  <c r="M242" i="1"/>
  <c r="M243" i="1"/>
  <c r="M244" i="1"/>
  <c r="I245" i="1"/>
  <c r="M245" i="1"/>
  <c r="Q245" i="1"/>
  <c r="U245" i="1"/>
  <c r="M246" i="1"/>
  <c r="M247" i="1"/>
  <c r="M248" i="1"/>
  <c r="M249" i="1"/>
  <c r="M250" i="1"/>
  <c r="I251" i="1"/>
  <c r="M251" i="1"/>
  <c r="Q251" i="1"/>
  <c r="U251" i="1"/>
  <c r="I252" i="1"/>
  <c r="M252" i="1"/>
  <c r="Q252" i="1"/>
  <c r="U252" i="1"/>
  <c r="M253" i="1"/>
  <c r="M254" i="1"/>
  <c r="M255" i="1"/>
  <c r="M256" i="1"/>
  <c r="I257" i="1"/>
  <c r="M257" i="1"/>
  <c r="U257" i="1"/>
  <c r="M258" i="1"/>
  <c r="M259" i="1"/>
  <c r="I260" i="1"/>
  <c r="M260" i="1"/>
  <c r="Q260" i="1"/>
  <c r="U260" i="1"/>
  <c r="I261" i="1"/>
  <c r="M261" i="1"/>
  <c r="M262" i="1"/>
  <c r="M263" i="1"/>
  <c r="M264" i="1"/>
  <c r="M265" i="1"/>
  <c r="M266" i="1"/>
  <c r="M267" i="1"/>
  <c r="M268" i="1"/>
  <c r="M269" i="1"/>
  <c r="M270" i="1"/>
  <c r="M271" i="1"/>
  <c r="M272" i="1"/>
  <c r="M273" i="1"/>
  <c r="M274" i="1"/>
  <c r="M275" i="1"/>
  <c r="I276" i="1"/>
  <c r="M276" i="1"/>
  <c r="M277" i="1"/>
  <c r="M278" i="1"/>
  <c r="I279" i="1"/>
  <c r="M279" i="1"/>
  <c r="U279" i="1"/>
  <c r="M280" i="1"/>
  <c r="M281" i="1"/>
  <c r="M282" i="1"/>
  <c r="M283" i="1"/>
  <c r="M284" i="1"/>
  <c r="M285" i="1"/>
  <c r="I286" i="1"/>
  <c r="M286" i="1"/>
  <c r="M287" i="1"/>
  <c r="M288" i="1"/>
  <c r="M289" i="1"/>
  <c r="M290" i="1"/>
  <c r="M291" i="1"/>
  <c r="M292" i="1"/>
  <c r="I293" i="1"/>
  <c r="M293" i="1"/>
  <c r="U293" i="1"/>
  <c r="I294" i="1"/>
  <c r="M294" i="1"/>
  <c r="U294" i="1"/>
  <c r="M295" i="1"/>
  <c r="I296" i="1"/>
  <c r="M296" i="1"/>
  <c r="U296" i="1"/>
  <c r="M297" i="1"/>
  <c r="M298" i="1"/>
  <c r="M299" i="1"/>
  <c r="M300" i="1"/>
  <c r="M301" i="1"/>
  <c r="M302" i="1"/>
  <c r="M303" i="1"/>
  <c r="M304" i="1"/>
  <c r="I305" i="1"/>
  <c r="M305" i="1"/>
  <c r="Q305" i="1"/>
  <c r="U305" i="1"/>
  <c r="M306" i="1"/>
  <c r="M307" i="1"/>
  <c r="I308" i="1"/>
  <c r="M308" i="1"/>
  <c r="U308" i="1"/>
  <c r="M309" i="1"/>
  <c r="M310" i="1"/>
  <c r="M311" i="1"/>
  <c r="M312" i="1"/>
  <c r="I313" i="1"/>
  <c r="M313" i="1"/>
  <c r="U313" i="1"/>
  <c r="I314" i="1"/>
  <c r="M314" i="1"/>
  <c r="U314" i="1"/>
  <c r="M315" i="1"/>
  <c r="M316" i="1"/>
  <c r="M317" i="1"/>
  <c r="M318" i="1"/>
  <c r="M319" i="1"/>
  <c r="M320" i="1"/>
  <c r="I321" i="1"/>
  <c r="M321" i="1"/>
  <c r="Q321" i="1"/>
  <c r="U321" i="1"/>
  <c r="M322" i="1"/>
  <c r="M323" i="1"/>
  <c r="M324" i="1"/>
  <c r="M325" i="1"/>
  <c r="M326" i="1"/>
  <c r="M327" i="1"/>
  <c r="I328" i="1"/>
  <c r="M328" i="1"/>
  <c r="U328" i="1"/>
  <c r="M329" i="1"/>
  <c r="I330" i="1"/>
  <c r="M330" i="1"/>
  <c r="U330" i="1"/>
  <c r="M331" i="1"/>
  <c r="M332" i="1"/>
  <c r="M333" i="1"/>
  <c r="M334" i="1"/>
  <c r="M335" i="1"/>
  <c r="M336" i="1"/>
  <c r="M337" i="1"/>
  <c r="M338" i="1"/>
  <c r="M339" i="1"/>
  <c r="M340" i="1"/>
  <c r="M341" i="1"/>
  <c r="M342" i="1"/>
  <c r="M343" i="1"/>
  <c r="I344" i="1"/>
  <c r="M344" i="1"/>
  <c r="U344" i="1"/>
  <c r="M345" i="1"/>
  <c r="I346" i="1"/>
  <c r="M346" i="1"/>
  <c r="U346" i="1"/>
  <c r="M347" i="1"/>
  <c r="M348" i="1"/>
  <c r="M349" i="1"/>
  <c r="I350" i="1"/>
  <c r="M350" i="1"/>
  <c r="Q350" i="1"/>
  <c r="U350" i="1"/>
  <c r="M351" i="1"/>
  <c r="M352" i="1"/>
  <c r="M353" i="1"/>
  <c r="M354" i="1"/>
  <c r="M355" i="1"/>
  <c r="M356" i="1"/>
  <c r="I357" i="1"/>
  <c r="M357" i="1"/>
  <c r="Q357" i="1"/>
  <c r="U357" i="1"/>
  <c r="M358" i="1"/>
  <c r="M359" i="1"/>
  <c r="M360" i="1"/>
  <c r="M361" i="1"/>
  <c r="M362" i="1"/>
  <c r="M363" i="1"/>
  <c r="M364" i="1"/>
  <c r="M365" i="1"/>
  <c r="M366" i="1"/>
  <c r="M367" i="1"/>
  <c r="M368" i="1"/>
  <c r="M369" i="1"/>
  <c r="I370" i="1"/>
  <c r="M370" i="1"/>
  <c r="Q370" i="1"/>
  <c r="U370" i="1"/>
  <c r="M371" i="1"/>
  <c r="I372" i="1"/>
  <c r="M372" i="1"/>
  <c r="U372" i="1"/>
  <c r="I373" i="1"/>
  <c r="M373" i="1"/>
  <c r="U373" i="1"/>
  <c r="M374" i="1"/>
  <c r="M375" i="1"/>
  <c r="M376" i="1"/>
  <c r="M377" i="1"/>
  <c r="M378" i="1"/>
  <c r="M379" i="1"/>
  <c r="I380" i="1"/>
  <c r="M380" i="1"/>
  <c r="U380" i="1"/>
  <c r="M381" i="1"/>
  <c r="M382" i="1"/>
  <c r="M383" i="1"/>
  <c r="M384" i="1"/>
  <c r="M385" i="1"/>
  <c r="M386" i="1"/>
  <c r="M387" i="1"/>
  <c r="I388" i="1"/>
  <c r="M388" i="1"/>
  <c r="U388" i="1"/>
  <c r="M389" i="1"/>
  <c r="M390" i="1"/>
  <c r="M391" i="1"/>
  <c r="M392" i="1"/>
  <c r="M393" i="1"/>
  <c r="M394" i="1"/>
  <c r="M395" i="1"/>
  <c r="M396" i="1"/>
  <c r="M397" i="1"/>
  <c r="I398" i="1"/>
  <c r="M398" i="1"/>
  <c r="U398" i="1"/>
  <c r="M399" i="1"/>
  <c r="M400" i="1"/>
  <c r="M401" i="1"/>
  <c r="Q401" i="1"/>
  <c r="U401" i="1"/>
  <c r="M402" i="1"/>
  <c r="M403" i="1"/>
  <c r="M404" i="1"/>
  <c r="M405" i="1"/>
  <c r="M406" i="1"/>
  <c r="M407" i="1"/>
  <c r="M408" i="1"/>
  <c r="M409" i="1"/>
  <c r="M410" i="1"/>
  <c r="M411" i="1"/>
  <c r="I412" i="1"/>
  <c r="M412" i="1"/>
  <c r="U412" i="1"/>
  <c r="M413" i="1"/>
  <c r="M414" i="1"/>
  <c r="M415" i="1"/>
  <c r="I416" i="1"/>
  <c r="M416" i="1"/>
  <c r="U416" i="1"/>
  <c r="M417" i="1"/>
  <c r="M418" i="1"/>
  <c r="M419" i="1"/>
  <c r="I420" i="1"/>
  <c r="M420" i="1"/>
  <c r="U420" i="1"/>
  <c r="M421" i="1"/>
  <c r="M422" i="1"/>
  <c r="M423" i="1"/>
  <c r="M424" i="1"/>
  <c r="M425" i="1"/>
  <c r="M426" i="1"/>
  <c r="M427" i="1"/>
  <c r="M428" i="1"/>
  <c r="I429" i="1"/>
  <c r="M429" i="1"/>
  <c r="U429" i="1"/>
  <c r="M430" i="1"/>
  <c r="M431" i="1"/>
  <c r="M432" i="1"/>
  <c r="M433" i="1"/>
  <c r="I434" i="1"/>
  <c r="M434" i="1"/>
  <c r="M435" i="1"/>
  <c r="M436" i="1"/>
  <c r="M437" i="1"/>
  <c r="M438" i="1"/>
  <c r="M439" i="1"/>
  <c r="M440" i="1"/>
  <c r="M441" i="1"/>
  <c r="M442" i="1"/>
  <c r="M443" i="1"/>
  <c r="M444" i="1"/>
  <c r="M445" i="1"/>
  <c r="I446" i="1"/>
  <c r="M446" i="1"/>
  <c r="Q446" i="1"/>
  <c r="U446" i="1"/>
  <c r="I447" i="1"/>
  <c r="M447" i="1"/>
  <c r="M448" i="1"/>
  <c r="M449" i="1"/>
  <c r="M450" i="1"/>
  <c r="I451" i="1"/>
  <c r="M451" i="1"/>
  <c r="Q451" i="1"/>
  <c r="U451" i="1"/>
  <c r="M452" i="1"/>
  <c r="M453" i="1"/>
  <c r="M454" i="1"/>
  <c r="M455" i="1"/>
  <c r="M456" i="1"/>
  <c r="M457" i="1"/>
  <c r="M458" i="1"/>
  <c r="M459" i="1"/>
  <c r="M460" i="1"/>
  <c r="M461" i="1"/>
  <c r="I462" i="1"/>
  <c r="M462" i="1"/>
  <c r="U462" i="1"/>
  <c r="M463" i="1"/>
  <c r="M464" i="1"/>
  <c r="M465" i="1"/>
  <c r="M466" i="1"/>
  <c r="M467" i="1"/>
  <c r="M468" i="1"/>
  <c r="M469" i="1"/>
  <c r="M470" i="1"/>
  <c r="M471" i="1"/>
  <c r="M472" i="1"/>
  <c r="M473" i="1"/>
  <c r="M474" i="1"/>
  <c r="M475" i="1"/>
  <c r="M476" i="1"/>
  <c r="M477" i="1"/>
  <c r="M478" i="1"/>
  <c r="M479" i="1"/>
  <c r="I480" i="1"/>
  <c r="M480" i="1"/>
  <c r="U480" i="1"/>
  <c r="I481" i="1"/>
  <c r="M481" i="1"/>
  <c r="U481" i="1"/>
  <c r="I482" i="1"/>
  <c r="M482" i="1"/>
  <c r="U482" i="1"/>
  <c r="M483" i="1"/>
  <c r="M484" i="1"/>
  <c r="M485" i="1"/>
  <c r="M486" i="1"/>
  <c r="M487" i="1"/>
  <c r="M488" i="1"/>
  <c r="I489" i="1"/>
  <c r="M489" i="1"/>
  <c r="Q489" i="1"/>
  <c r="U489" i="1"/>
  <c r="M490" i="1"/>
  <c r="M491" i="1"/>
  <c r="M492" i="1"/>
  <c r="I493" i="1"/>
  <c r="M493" i="1"/>
  <c r="M494" i="1"/>
  <c r="M495" i="1"/>
  <c r="I496" i="1"/>
  <c r="M496" i="1"/>
  <c r="U496" i="1"/>
  <c r="M497" i="1"/>
  <c r="M498" i="1"/>
  <c r="M499" i="1"/>
  <c r="M500" i="1"/>
  <c r="I501" i="1"/>
  <c r="M501" i="1"/>
  <c r="U501" i="1"/>
  <c r="M502" i="1"/>
  <c r="M503" i="1"/>
  <c r="M504" i="1"/>
  <c r="M505" i="1"/>
  <c r="I506" i="1"/>
  <c r="M506" i="1"/>
  <c r="Q506" i="1"/>
  <c r="U506" i="1"/>
  <c r="M507" i="1"/>
  <c r="I508" i="1"/>
  <c r="M508" i="1"/>
  <c r="U508" i="1"/>
  <c r="M509" i="1"/>
  <c r="I510" i="1"/>
  <c r="M510" i="1"/>
  <c r="U510" i="1"/>
  <c r="M511" i="1"/>
  <c r="M512" i="1"/>
  <c r="I513" i="1"/>
  <c r="M513" i="1"/>
  <c r="U513" i="1"/>
  <c r="M514" i="1"/>
  <c r="I515" i="1"/>
  <c r="M515" i="1"/>
  <c r="U515" i="1"/>
  <c r="M516" i="1"/>
  <c r="M517" i="1"/>
  <c r="M518" i="1"/>
  <c r="M519" i="1"/>
  <c r="M520" i="1"/>
  <c r="M521" i="1"/>
  <c r="M522" i="1"/>
  <c r="M523" i="1"/>
  <c r="M524" i="1"/>
  <c r="M525" i="1"/>
  <c r="M526" i="1"/>
  <c r="I527" i="1"/>
  <c r="M527" i="1"/>
  <c r="U527" i="1"/>
  <c r="M528" i="1"/>
  <c r="M529" i="1"/>
  <c r="M530" i="1"/>
  <c r="M531" i="1"/>
  <c r="M532" i="1"/>
  <c r="M533" i="1"/>
  <c r="M534" i="1"/>
  <c r="M535" i="1"/>
  <c r="M536" i="1"/>
  <c r="M537" i="1"/>
  <c r="M538" i="1"/>
  <c r="M539" i="1"/>
  <c r="I540" i="1"/>
  <c r="M540" i="1"/>
  <c r="Q540" i="1"/>
  <c r="U540" i="1"/>
  <c r="I541" i="1"/>
  <c r="M541" i="1"/>
  <c r="U541" i="1"/>
  <c r="M542" i="1"/>
  <c r="M543" i="1"/>
  <c r="M544" i="1"/>
  <c r="M545" i="1"/>
  <c r="I546" i="1"/>
  <c r="M546" i="1"/>
  <c r="Q546" i="1"/>
  <c r="U546" i="1"/>
  <c r="I547" i="1"/>
  <c r="M547" i="1"/>
  <c r="M548" i="1"/>
  <c r="M549" i="1"/>
  <c r="M550" i="1"/>
  <c r="M551" i="1"/>
  <c r="M552" i="1"/>
  <c r="I553" i="1"/>
  <c r="M553" i="1"/>
  <c r="M554" i="1"/>
  <c r="M555" i="1"/>
  <c r="M556" i="1"/>
  <c r="M557" i="1"/>
  <c r="M558" i="1"/>
  <c r="I559" i="1"/>
  <c r="M559" i="1"/>
  <c r="U559" i="1"/>
  <c r="M560" i="1"/>
  <c r="I561" i="1"/>
  <c r="M561" i="1"/>
  <c r="U561" i="1"/>
  <c r="M562" i="1"/>
  <c r="M563" i="1"/>
  <c r="I564" i="1"/>
  <c r="M564" i="1"/>
  <c r="U564" i="1"/>
  <c r="I565" i="1"/>
  <c r="M565" i="1"/>
  <c r="U565" i="1"/>
  <c r="I566" i="1"/>
  <c r="M566" i="1"/>
  <c r="U566" i="1"/>
  <c r="I567" i="1"/>
  <c r="M567" i="1"/>
  <c r="U567" i="1"/>
  <c r="M568" i="1"/>
  <c r="M569" i="1"/>
  <c r="M570" i="1"/>
  <c r="M571" i="1"/>
  <c r="M572" i="1"/>
  <c r="I573" i="1"/>
  <c r="M573" i="1"/>
  <c r="Q573" i="1"/>
  <c r="U573" i="1"/>
  <c r="M574" i="1"/>
  <c r="M575" i="1"/>
  <c r="I576" i="1"/>
  <c r="M576" i="1"/>
  <c r="Q576" i="1"/>
  <c r="U576" i="1"/>
  <c r="I577" i="1"/>
  <c r="M577" i="1"/>
  <c r="U577" i="1"/>
  <c r="I578" i="1"/>
  <c r="M578" i="1"/>
  <c r="U578" i="1"/>
  <c r="M579" i="1"/>
  <c r="I580" i="1"/>
  <c r="M580" i="1"/>
  <c r="U580" i="1"/>
  <c r="M581" i="1"/>
  <c r="M582" i="1"/>
  <c r="I583" i="1"/>
  <c r="M583" i="1"/>
  <c r="Q583" i="1"/>
  <c r="U583" i="1"/>
  <c r="M584" i="1"/>
  <c r="M585" i="1"/>
  <c r="M586" i="1"/>
  <c r="M587" i="1"/>
  <c r="M588" i="1"/>
  <c r="M589" i="1"/>
  <c r="M590" i="1"/>
  <c r="M591" i="1"/>
  <c r="M592" i="1"/>
  <c r="M593" i="1"/>
  <c r="M594" i="1"/>
  <c r="M595" i="1"/>
  <c r="M596" i="1"/>
  <c r="M597" i="1"/>
  <c r="M598" i="1"/>
  <c r="M599" i="1"/>
  <c r="M600" i="1"/>
  <c r="M601" i="1"/>
  <c r="M602" i="1"/>
  <c r="M603" i="1"/>
  <c r="M604" i="1"/>
  <c r="M605" i="1"/>
  <c r="M606" i="1"/>
  <c r="M607" i="1"/>
  <c r="M608" i="1"/>
  <c r="M609" i="1"/>
  <c r="I610" i="1"/>
  <c r="M610" i="1"/>
  <c r="U610" i="1"/>
  <c r="M611" i="1"/>
  <c r="M612" i="1"/>
  <c r="I613" i="1"/>
  <c r="M613" i="1"/>
  <c r="U613" i="1"/>
  <c r="I614" i="1"/>
  <c r="M614" i="1"/>
  <c r="Q614" i="1"/>
  <c r="U614" i="1"/>
  <c r="I615" i="1"/>
  <c r="M615" i="1"/>
  <c r="Q615" i="1"/>
  <c r="U615" i="1"/>
  <c r="M616" i="1"/>
  <c r="M617" i="1"/>
  <c r="M618" i="1"/>
  <c r="M619" i="1"/>
  <c r="M620" i="1"/>
  <c r="M621" i="1"/>
  <c r="I622" i="1"/>
  <c r="M622" i="1"/>
  <c r="U622" i="1"/>
  <c r="I623" i="1"/>
  <c r="M623" i="1"/>
  <c r="U623" i="1"/>
  <c r="M624" i="1"/>
  <c r="M625" i="1"/>
  <c r="M626" i="1"/>
  <c r="I627" i="1"/>
  <c r="M627" i="1"/>
  <c r="U627" i="1"/>
  <c r="M628" i="1"/>
  <c r="M629" i="1"/>
  <c r="M630" i="1"/>
  <c r="M631" i="1"/>
  <c r="M632" i="1"/>
  <c r="M633" i="1"/>
  <c r="M634" i="1"/>
  <c r="M635" i="1"/>
  <c r="I636" i="1"/>
  <c r="M636" i="1"/>
  <c r="Q636" i="1"/>
  <c r="U636" i="1"/>
  <c r="M637" i="1"/>
  <c r="I638" i="1"/>
  <c r="M638" i="1"/>
  <c r="U638" i="1"/>
  <c r="M639" i="1"/>
  <c r="M640" i="1"/>
  <c r="I641" i="1"/>
  <c r="M641" i="1"/>
  <c r="U641" i="1"/>
  <c r="I642" i="1"/>
  <c r="M642" i="1"/>
  <c r="U642" i="1"/>
  <c r="M643" i="1"/>
  <c r="M644" i="1"/>
  <c r="M645" i="1"/>
  <c r="M646" i="1"/>
  <c r="M647" i="1"/>
  <c r="I648" i="1"/>
  <c r="M648" i="1"/>
  <c r="M649" i="1"/>
  <c r="M650" i="1"/>
  <c r="M651" i="1"/>
  <c r="M652" i="1"/>
  <c r="M653" i="1"/>
  <c r="M654" i="1"/>
  <c r="M655" i="1"/>
  <c r="M656" i="1"/>
  <c r="M657" i="1"/>
  <c r="M658" i="1"/>
  <c r="M659" i="1"/>
  <c r="I660" i="1"/>
  <c r="M660" i="1"/>
  <c r="U660" i="1"/>
  <c r="M661" i="1"/>
  <c r="M662" i="1"/>
  <c r="M663" i="1"/>
  <c r="M664" i="1"/>
  <c r="M665" i="1"/>
  <c r="M666" i="1"/>
  <c r="M667" i="1"/>
  <c r="M668" i="1"/>
  <c r="M669" i="1"/>
  <c r="M670" i="1"/>
  <c r="M671" i="1"/>
  <c r="M672" i="1"/>
  <c r="I673" i="1"/>
  <c r="M673" i="1"/>
  <c r="U673" i="1"/>
  <c r="I674" i="1"/>
  <c r="M674" i="1"/>
  <c r="U674" i="1"/>
  <c r="I675" i="1"/>
  <c r="M675" i="1"/>
  <c r="U675" i="1"/>
  <c r="M676" i="1"/>
  <c r="M677" i="1"/>
  <c r="M678" i="1"/>
  <c r="M679" i="1"/>
  <c r="I680" i="1"/>
  <c r="M680" i="1"/>
  <c r="Q680" i="1"/>
  <c r="U680" i="1"/>
  <c r="I681" i="1"/>
  <c r="M681" i="1"/>
  <c r="U681" i="1"/>
  <c r="M682" i="1"/>
  <c r="M683" i="1"/>
  <c r="M684" i="1"/>
  <c r="M685" i="1"/>
  <c r="M686" i="1"/>
  <c r="M687" i="1"/>
  <c r="I688" i="1"/>
  <c r="M688" i="1"/>
  <c r="Q688" i="1"/>
  <c r="U688" i="1"/>
  <c r="M689" i="1"/>
  <c r="M690" i="1"/>
  <c r="M691" i="1"/>
  <c r="M692" i="1"/>
  <c r="M693" i="1"/>
  <c r="I694" i="1"/>
  <c r="M694" i="1"/>
  <c r="U694" i="1"/>
  <c r="M695" i="1"/>
  <c r="M696" i="1"/>
  <c r="M697" i="1"/>
  <c r="M698" i="1"/>
  <c r="M699" i="1"/>
  <c r="I700" i="1"/>
  <c r="M700" i="1"/>
  <c r="U700" i="1"/>
  <c r="M701" i="1"/>
  <c r="I702" i="1"/>
  <c r="M702" i="1"/>
  <c r="Q702" i="1"/>
  <c r="U702" i="1"/>
  <c r="I703" i="1"/>
  <c r="M703" i="1"/>
  <c r="Q703" i="1"/>
  <c r="U703" i="1"/>
  <c r="M704" i="1"/>
  <c r="M705" i="1"/>
  <c r="I706" i="1"/>
  <c r="M706" i="1"/>
  <c r="U706" i="1"/>
  <c r="M707" i="1"/>
  <c r="I708" i="1"/>
  <c r="M708" i="1"/>
  <c r="U708" i="1"/>
  <c r="M709" i="1"/>
  <c r="M710" i="1"/>
  <c r="M711" i="1"/>
  <c r="M712" i="1"/>
  <c r="M713" i="1"/>
  <c r="M714" i="1"/>
  <c r="M715" i="1"/>
  <c r="M716" i="1"/>
  <c r="M717" i="1"/>
  <c r="I718" i="1"/>
  <c r="M718" i="1"/>
  <c r="Q718" i="1"/>
  <c r="U718" i="1"/>
  <c r="M719" i="1"/>
  <c r="M720" i="1"/>
  <c r="M721" i="1"/>
  <c r="M722" i="1"/>
  <c r="I723" i="1"/>
  <c r="M723" i="1"/>
  <c r="U723" i="1"/>
  <c r="M724" i="1"/>
  <c r="M725" i="1"/>
  <c r="I726" i="1"/>
  <c r="M726" i="1"/>
  <c r="Q726" i="1"/>
  <c r="U726" i="1"/>
  <c r="M727" i="1"/>
  <c r="M728" i="1"/>
  <c r="M729" i="1"/>
  <c r="M730" i="1"/>
  <c r="M731" i="1"/>
  <c r="M732" i="1"/>
  <c r="M733" i="1"/>
  <c r="M734" i="1"/>
  <c r="M735" i="1"/>
  <c r="M736" i="1"/>
  <c r="M737" i="1"/>
  <c r="M738" i="1"/>
  <c r="M739" i="1"/>
  <c r="M740" i="1"/>
  <c r="M741" i="1"/>
  <c r="M742" i="1"/>
  <c r="M743" i="1"/>
  <c r="M744" i="1"/>
  <c r="M745" i="1"/>
  <c r="M746" i="1"/>
  <c r="M747" i="1"/>
  <c r="M748" i="1"/>
  <c r="I749" i="1"/>
  <c r="M749" i="1"/>
  <c r="U749" i="1"/>
  <c r="I750" i="1"/>
  <c r="M750" i="1"/>
  <c r="Q750" i="1"/>
  <c r="U750" i="1"/>
  <c r="M751" i="1"/>
  <c r="M752" i="1"/>
  <c r="M753" i="1"/>
  <c r="M754" i="1"/>
  <c r="M755" i="1"/>
  <c r="M756" i="1"/>
  <c r="M757" i="1"/>
  <c r="I758" i="1"/>
  <c r="M758" i="1"/>
  <c r="U758" i="1"/>
  <c r="M759" i="1"/>
  <c r="I760" i="1"/>
  <c r="M760" i="1"/>
  <c r="U760" i="1"/>
  <c r="M761" i="1"/>
  <c r="M762" i="1"/>
  <c r="M763" i="1"/>
  <c r="I764" i="1"/>
  <c r="M764" i="1"/>
  <c r="U764" i="1"/>
  <c r="M765" i="1"/>
  <c r="U765" i="1"/>
  <c r="M766" i="1"/>
  <c r="M767" i="1"/>
  <c r="M768" i="1"/>
  <c r="M769" i="1"/>
  <c r="M770" i="1"/>
  <c r="I771" i="1"/>
  <c r="M771" i="1"/>
  <c r="U771" i="1"/>
  <c r="M772" i="1"/>
  <c r="M773" i="1"/>
  <c r="I774" i="1"/>
  <c r="M774" i="1"/>
  <c r="M775" i="1"/>
  <c r="M776" i="1"/>
  <c r="M777" i="1"/>
  <c r="M778" i="1"/>
  <c r="M779" i="1"/>
  <c r="M780" i="1"/>
  <c r="M781" i="1"/>
  <c r="M782" i="1"/>
  <c r="M783" i="1"/>
  <c r="M784" i="1"/>
  <c r="M785" i="1"/>
  <c r="M786" i="1"/>
  <c r="I787" i="1"/>
  <c r="M787" i="1"/>
  <c r="U787" i="1"/>
  <c r="M788" i="1"/>
  <c r="M789" i="1"/>
  <c r="M790" i="1"/>
  <c r="M791" i="1"/>
  <c r="M792" i="1"/>
  <c r="M793" i="1"/>
  <c r="M794" i="1"/>
  <c r="M795" i="1"/>
  <c r="I796" i="1"/>
  <c r="M796" i="1"/>
  <c r="U796" i="1"/>
  <c r="M797" i="1"/>
  <c r="I798" i="1"/>
  <c r="M798" i="1"/>
  <c r="Q798" i="1"/>
  <c r="U798" i="1"/>
  <c r="I799" i="1"/>
  <c r="M799" i="1"/>
  <c r="U799" i="1"/>
  <c r="M800" i="1"/>
  <c r="I801" i="1"/>
  <c r="M801" i="1"/>
  <c r="U801" i="1"/>
  <c r="I802" i="1"/>
  <c r="M802" i="1"/>
  <c r="M803" i="1"/>
  <c r="I804" i="1"/>
  <c r="M804" i="1"/>
  <c r="Q804" i="1"/>
  <c r="U804" i="1"/>
  <c r="M805" i="1"/>
  <c r="M806" i="1"/>
  <c r="M807" i="1"/>
  <c r="M808" i="1"/>
  <c r="I809" i="1"/>
  <c r="M809" i="1"/>
  <c r="U809" i="1"/>
  <c r="M810" i="1"/>
  <c r="I811" i="1"/>
  <c r="M811" i="1"/>
  <c r="U811" i="1"/>
  <c r="M812" i="1"/>
  <c r="M813" i="1"/>
  <c r="I814" i="1"/>
  <c r="M814" i="1"/>
  <c r="I815" i="1"/>
  <c r="M815" i="1"/>
  <c r="U815" i="1"/>
  <c r="I816" i="1"/>
  <c r="M816" i="1"/>
  <c r="Q816" i="1"/>
  <c r="U816" i="1"/>
  <c r="M817" i="1"/>
  <c r="M818" i="1"/>
  <c r="M819" i="1"/>
  <c r="I820" i="1"/>
  <c r="M820" i="1"/>
  <c r="Q820" i="1"/>
  <c r="U820" i="1"/>
  <c r="M821" i="1"/>
  <c r="I822" i="1"/>
  <c r="M822" i="1"/>
  <c r="Q822" i="1"/>
  <c r="U822" i="1"/>
  <c r="M823" i="1"/>
  <c r="M824" i="1"/>
  <c r="M825" i="1"/>
  <c r="M826" i="1"/>
  <c r="M827" i="1"/>
  <c r="M828" i="1"/>
  <c r="M829" i="1"/>
  <c r="M830" i="1"/>
  <c r="M831" i="1"/>
  <c r="M832" i="1"/>
  <c r="M833" i="1"/>
  <c r="M834" i="1"/>
  <c r="M835" i="1"/>
  <c r="M836" i="1"/>
  <c r="M837" i="1"/>
  <c r="M838" i="1"/>
  <c r="M839" i="1"/>
  <c r="M840" i="1"/>
  <c r="M841" i="1"/>
  <c r="M842" i="1"/>
  <c r="M843" i="1"/>
  <c r="I844" i="1"/>
  <c r="M844" i="1"/>
  <c r="U844" i="1"/>
  <c r="M845" i="1"/>
  <c r="M846" i="1"/>
  <c r="M847" i="1"/>
  <c r="M848" i="1"/>
  <c r="M849" i="1"/>
  <c r="I850" i="1"/>
  <c r="M850" i="1"/>
  <c r="U850" i="1"/>
  <c r="I851" i="1"/>
  <c r="M851" i="1"/>
  <c r="U851" i="1"/>
  <c r="M852" i="1"/>
  <c r="I853" i="1"/>
  <c r="M853" i="1"/>
  <c r="U853" i="1"/>
  <c r="M854" i="1"/>
  <c r="M855" i="1"/>
  <c r="M856" i="1"/>
  <c r="M857" i="1"/>
  <c r="M858" i="1"/>
  <c r="M859" i="1"/>
  <c r="M860" i="1"/>
  <c r="M861" i="1"/>
  <c r="I862" i="1"/>
  <c r="M862" i="1"/>
  <c r="Q862" i="1"/>
  <c r="U862" i="1"/>
  <c r="M863" i="1"/>
  <c r="I864" i="1"/>
  <c r="M864" i="1"/>
  <c r="M865" i="1"/>
  <c r="M866" i="1"/>
  <c r="M867" i="1"/>
  <c r="I868" i="1"/>
  <c r="M868" i="1"/>
  <c r="U868" i="1"/>
  <c r="M869" i="1"/>
  <c r="M870" i="1"/>
  <c r="M871" i="1"/>
  <c r="M872" i="1"/>
  <c r="M873" i="1"/>
  <c r="I874" i="1"/>
  <c r="M874" i="1"/>
  <c r="M875" i="1"/>
  <c r="M876" i="1"/>
  <c r="M877" i="1"/>
  <c r="I878" i="1"/>
  <c r="M878" i="1"/>
  <c r="M879" i="1"/>
  <c r="M880" i="1"/>
  <c r="I881" i="1"/>
  <c r="M881" i="1"/>
  <c r="U881" i="1"/>
  <c r="M882" i="1"/>
  <c r="M883" i="1"/>
  <c r="M884" i="1"/>
  <c r="I885" i="1"/>
  <c r="M885" i="1"/>
  <c r="U885" i="1"/>
  <c r="I886" i="1"/>
  <c r="M886" i="1"/>
  <c r="U886" i="1"/>
  <c r="M887" i="1"/>
  <c r="M888" i="1"/>
  <c r="M889" i="1"/>
  <c r="Q889" i="1"/>
  <c r="U889" i="1"/>
  <c r="M890" i="1"/>
  <c r="M891" i="1"/>
  <c r="I892" i="1"/>
  <c r="M892" i="1"/>
  <c r="U892" i="1"/>
  <c r="I893" i="1"/>
  <c r="M893" i="1"/>
  <c r="U893" i="1"/>
  <c r="I894" i="1"/>
  <c r="M894" i="1"/>
  <c r="U894" i="1"/>
  <c r="I895" i="1"/>
  <c r="M895" i="1"/>
  <c r="U895" i="1"/>
  <c r="M896" i="1"/>
  <c r="M897" i="1"/>
  <c r="M898" i="1"/>
  <c r="M899" i="1"/>
  <c r="I900" i="1"/>
  <c r="M900" i="1"/>
  <c r="Q900" i="1"/>
  <c r="U900" i="1"/>
  <c r="M901" i="1"/>
  <c r="I902" i="1"/>
  <c r="M902" i="1"/>
  <c r="M903" i="1"/>
  <c r="M904" i="1"/>
  <c r="M905" i="1"/>
  <c r="M906" i="1"/>
  <c r="M907" i="1"/>
  <c r="M908" i="1"/>
  <c r="M909" i="1"/>
  <c r="M910" i="1"/>
  <c r="I911" i="1"/>
  <c r="M911" i="1"/>
  <c r="U911" i="1"/>
  <c r="M912" i="1"/>
  <c r="M913" i="1"/>
  <c r="M914" i="1"/>
  <c r="M915" i="1"/>
  <c r="M916" i="1"/>
  <c r="M917" i="1"/>
  <c r="M918" i="1"/>
  <c r="M919" i="1"/>
  <c r="M920" i="1"/>
  <c r="M921" i="1"/>
  <c r="I922" i="1"/>
  <c r="M922" i="1"/>
  <c r="U922" i="1"/>
  <c r="M923" i="1"/>
  <c r="M924" i="1"/>
  <c r="M925" i="1"/>
  <c r="Q925" i="1"/>
  <c r="U925" i="1"/>
  <c r="M926" i="1"/>
  <c r="M927" i="1"/>
  <c r="M928" i="1"/>
  <c r="I929" i="1"/>
  <c r="M929" i="1"/>
  <c r="U929" i="1"/>
  <c r="M930" i="1"/>
  <c r="M931" i="1"/>
  <c r="M932" i="1"/>
  <c r="M933" i="1"/>
  <c r="M934" i="1"/>
  <c r="M935" i="1"/>
  <c r="M936" i="1"/>
  <c r="I937" i="1"/>
  <c r="M937" i="1"/>
  <c r="U937" i="1"/>
  <c r="I938" i="1"/>
  <c r="M938" i="1"/>
  <c r="U938" i="1"/>
  <c r="M939" i="1"/>
  <c r="M940" i="1"/>
  <c r="M941" i="1"/>
  <c r="M942" i="1"/>
  <c r="I943" i="1"/>
  <c r="M943" i="1"/>
  <c r="U943" i="1"/>
  <c r="M944" i="1"/>
  <c r="M945" i="1"/>
  <c r="M946" i="1"/>
  <c r="M947" i="1"/>
  <c r="M948" i="1"/>
  <c r="M949" i="1"/>
  <c r="M950" i="1"/>
  <c r="M951" i="1"/>
  <c r="M952" i="1"/>
  <c r="I953" i="1"/>
  <c r="M953" i="1"/>
  <c r="U953" i="1"/>
  <c r="M954" i="1"/>
  <c r="M955" i="1"/>
  <c r="M956" i="1"/>
  <c r="M957" i="1"/>
  <c r="M958" i="1"/>
  <c r="M959" i="1"/>
  <c r="I960" i="1"/>
  <c r="M960" i="1"/>
  <c r="U960" i="1"/>
  <c r="M961" i="1"/>
  <c r="M962" i="1"/>
  <c r="I963" i="1"/>
  <c r="M963" i="1"/>
  <c r="M964" i="1"/>
  <c r="M965" i="1"/>
  <c r="M966" i="1"/>
  <c r="M967" i="1"/>
  <c r="M968" i="1"/>
  <c r="M969" i="1"/>
  <c r="I970" i="1"/>
  <c r="M970" i="1"/>
  <c r="U970" i="1"/>
  <c r="M971" i="1"/>
  <c r="M972" i="1"/>
  <c r="M973" i="1"/>
  <c r="M974" i="1"/>
  <c r="M975" i="1"/>
  <c r="I976" i="1"/>
  <c r="M976" i="1"/>
  <c r="U976" i="1"/>
  <c r="M977" i="1"/>
  <c r="M978" i="1"/>
  <c r="M979" i="1"/>
  <c r="M980" i="1"/>
  <c r="I981" i="1"/>
  <c r="M981" i="1"/>
  <c r="Q981" i="1"/>
  <c r="U981" i="1"/>
  <c r="M982" i="1"/>
  <c r="M983" i="1"/>
  <c r="M984" i="1"/>
  <c r="M985" i="1"/>
  <c r="I986" i="1"/>
  <c r="M986" i="1"/>
  <c r="U986" i="1"/>
  <c r="M987" i="1"/>
  <c r="I988" i="1"/>
  <c r="M988" i="1"/>
  <c r="M989" i="1"/>
  <c r="I990" i="1"/>
  <c r="M990" i="1"/>
  <c r="Q990" i="1"/>
  <c r="U990" i="1"/>
  <c r="I991" i="1"/>
  <c r="M991" i="1"/>
  <c r="Q991" i="1"/>
  <c r="U991" i="1"/>
  <c r="M992" i="1"/>
  <c r="M993" i="1"/>
  <c r="M994" i="1"/>
  <c r="M995" i="1"/>
  <c r="M996" i="1"/>
  <c r="M997" i="1"/>
  <c r="M998" i="1"/>
  <c r="M999" i="1"/>
  <c r="M1000" i="1"/>
  <c r="M1001" i="1"/>
  <c r="I1002" i="1"/>
  <c r="M1002" i="1"/>
  <c r="M1003" i="1"/>
  <c r="M1004" i="1"/>
  <c r="M1005" i="1"/>
  <c r="M1006" i="1"/>
  <c r="M1007" i="1"/>
  <c r="I1008" i="1"/>
  <c r="M1008" i="1"/>
  <c r="U1008" i="1"/>
  <c r="M1009" i="1"/>
  <c r="M1010" i="1"/>
  <c r="I1011" i="1"/>
  <c r="M1011" i="1"/>
  <c r="M1012" i="1"/>
  <c r="M1013" i="1"/>
  <c r="M1014" i="1"/>
  <c r="I1015" i="1"/>
  <c r="M1015" i="1"/>
  <c r="U1015" i="1"/>
  <c r="M1016" i="1"/>
  <c r="M1017" i="1"/>
  <c r="M1018" i="1"/>
  <c r="I1019" i="1"/>
  <c r="M1019" i="1"/>
  <c r="U1019" i="1"/>
  <c r="I1020" i="1"/>
  <c r="M1020" i="1"/>
  <c r="Q1020" i="1"/>
  <c r="U1020" i="1"/>
  <c r="M1021" i="1"/>
  <c r="M1022" i="1"/>
  <c r="M1023" i="1"/>
  <c r="I1024" i="1"/>
  <c r="M1024" i="1"/>
  <c r="U1024" i="1"/>
  <c r="M1025" i="1"/>
  <c r="I1026" i="1"/>
  <c r="M1026" i="1"/>
  <c r="Q1026" i="1"/>
  <c r="U1026" i="1"/>
  <c r="M1027" i="1"/>
  <c r="M1028" i="1"/>
  <c r="I1029" i="1"/>
  <c r="M1029" i="1"/>
  <c r="U1029" i="1"/>
  <c r="M1030" i="1"/>
  <c r="I1031" i="1"/>
  <c r="M1031" i="1"/>
  <c r="U1031" i="1"/>
  <c r="M1032" i="1"/>
  <c r="M1033" i="1"/>
  <c r="M1034" i="1"/>
  <c r="M1035" i="1"/>
  <c r="I1036" i="1"/>
  <c r="M1036" i="1"/>
  <c r="U1036" i="1"/>
  <c r="M1037" i="1"/>
  <c r="M1038" i="1"/>
  <c r="M1039" i="1"/>
  <c r="M1040" i="1"/>
  <c r="M1041" i="1"/>
  <c r="M1042" i="1"/>
  <c r="M1043" i="1"/>
  <c r="I1044" i="1"/>
  <c r="M1044" i="1"/>
  <c r="U1044" i="1"/>
  <c r="M1045" i="1"/>
  <c r="I1046" i="1"/>
  <c r="M1046" i="1"/>
  <c r="U1046" i="1"/>
  <c r="M1047" i="1"/>
  <c r="U1047" i="1"/>
  <c r="M1048" i="1"/>
  <c r="M1049" i="1"/>
  <c r="I1050" i="1"/>
  <c r="M1050" i="1"/>
  <c r="U1050" i="1"/>
  <c r="M1051" i="1"/>
  <c r="M1052" i="1"/>
  <c r="M1053" i="1"/>
  <c r="M1054" i="1"/>
  <c r="M1055" i="1"/>
  <c r="M1056" i="1"/>
  <c r="M1057" i="1"/>
  <c r="M1058" i="1"/>
  <c r="M1059" i="1"/>
  <c r="M1060" i="1"/>
  <c r="I1061" i="1"/>
  <c r="M1061" i="1"/>
  <c r="U1061" i="1"/>
  <c r="M1062" i="1"/>
  <c r="I1063" i="1"/>
  <c r="M1063" i="1"/>
  <c r="U1063" i="1"/>
  <c r="I1064" i="1"/>
  <c r="M1064" i="1"/>
  <c r="U1064" i="1"/>
  <c r="I1065" i="1"/>
  <c r="M1065" i="1"/>
  <c r="Q1065" i="1"/>
  <c r="U1065" i="1"/>
  <c r="M1066" i="1"/>
  <c r="M1067" i="1"/>
  <c r="M1068" i="1"/>
  <c r="M1069" i="1"/>
  <c r="M1070" i="1"/>
  <c r="I1071" i="1"/>
  <c r="M1071" i="1"/>
  <c r="U1071" i="1"/>
  <c r="M1072" i="1"/>
  <c r="M1073" i="1"/>
  <c r="M1074" i="1"/>
  <c r="M1075" i="1"/>
  <c r="M1076" i="1"/>
  <c r="M1077" i="1"/>
  <c r="M1078" i="1"/>
  <c r="I1079" i="1"/>
  <c r="M1079" i="1"/>
  <c r="Q1079" i="1"/>
  <c r="U1079" i="1"/>
  <c r="M1080" i="1"/>
  <c r="I1081" i="1"/>
  <c r="M1081" i="1"/>
  <c r="Q1081" i="1"/>
  <c r="U1081" i="1"/>
  <c r="M1082" i="1"/>
  <c r="I1083" i="1"/>
  <c r="M1083" i="1"/>
  <c r="Q1083" i="1"/>
  <c r="U1083" i="1"/>
  <c r="I1084" i="1"/>
  <c r="M1084" i="1"/>
  <c r="U1084" i="1"/>
  <c r="I1085" i="1"/>
  <c r="M1085" i="1"/>
  <c r="U1085" i="1"/>
  <c r="M1086" i="1"/>
  <c r="I1087" i="1"/>
  <c r="M1087" i="1"/>
  <c r="Q1087" i="1"/>
  <c r="U1087" i="1"/>
  <c r="M1088" i="1"/>
  <c r="M1089" i="1"/>
  <c r="M1090" i="1"/>
  <c r="M1091" i="1"/>
  <c r="I1092" i="1"/>
  <c r="M1092" i="1"/>
  <c r="U1092" i="1"/>
  <c r="M1093" i="1"/>
  <c r="M1094" i="1"/>
  <c r="M1095" i="1"/>
  <c r="I1096" i="1"/>
  <c r="M1096" i="1"/>
  <c r="Q1096" i="1"/>
  <c r="U1096" i="1"/>
  <c r="I1097" i="1"/>
  <c r="M1097" i="1"/>
  <c r="Q1097" i="1"/>
  <c r="U1097" i="1"/>
  <c r="I1098" i="1"/>
  <c r="M1098" i="1"/>
  <c r="Q1098" i="1"/>
  <c r="U1098" i="1"/>
  <c r="I1099" i="1"/>
  <c r="M1099" i="1"/>
  <c r="U1099" i="1"/>
  <c r="M1100" i="1"/>
  <c r="M1101" i="1"/>
  <c r="I1102" i="1"/>
  <c r="M1102" i="1"/>
  <c r="U1102" i="1"/>
  <c r="I1103" i="1"/>
  <c r="M1103" i="1"/>
  <c r="U1103" i="1"/>
  <c r="M1104" i="1"/>
  <c r="M1105" i="1"/>
  <c r="I1106" i="1"/>
  <c r="M1106" i="1"/>
  <c r="U1106" i="1"/>
  <c r="M1107" i="1"/>
  <c r="M1108" i="1"/>
  <c r="M1109" i="1"/>
  <c r="I1110" i="1"/>
  <c r="M1110" i="1"/>
  <c r="Q1110" i="1"/>
  <c r="U1110" i="1"/>
  <c r="M1111" i="1"/>
  <c r="M1112" i="1"/>
  <c r="M1113" i="1"/>
  <c r="M1114" i="1"/>
  <c r="M1115" i="1"/>
  <c r="M1116" i="1"/>
  <c r="I1117" i="1"/>
  <c r="M1117" i="1"/>
  <c r="U1117" i="1"/>
  <c r="M1118" i="1"/>
  <c r="I1119" i="1"/>
  <c r="M1119" i="1"/>
  <c r="U1119" i="1"/>
  <c r="M1120" i="1"/>
  <c r="I1121" i="1"/>
  <c r="M1121" i="1"/>
  <c r="Q1121" i="1"/>
  <c r="U1121" i="1"/>
  <c r="M1122" i="1"/>
  <c r="I1123" i="1"/>
  <c r="M1123" i="1"/>
  <c r="U1123" i="1"/>
  <c r="M1124" i="1"/>
  <c r="I1125" i="1"/>
  <c r="M1125" i="1"/>
  <c r="Q1125" i="1"/>
  <c r="U1125" i="1"/>
  <c r="M1126" i="1"/>
  <c r="I1127" i="1"/>
  <c r="M1127" i="1"/>
  <c r="U1127" i="1"/>
  <c r="I1128" i="1"/>
  <c r="M1128" i="1"/>
  <c r="Q1128" i="1"/>
  <c r="U1128" i="1"/>
  <c r="I1129" i="1"/>
  <c r="M1129" i="1"/>
  <c r="U1129" i="1"/>
  <c r="I1130" i="1"/>
  <c r="M1130" i="1"/>
  <c r="Q1130" i="1"/>
  <c r="U1130" i="1"/>
  <c r="M1131" i="1"/>
  <c r="M1132" i="1"/>
  <c r="M1133" i="1"/>
  <c r="M1134" i="1"/>
  <c r="M1135" i="1"/>
  <c r="M1136" i="1"/>
  <c r="M1137" i="1"/>
  <c r="M1138" i="1"/>
  <c r="M1139" i="1"/>
  <c r="M1140" i="1"/>
  <c r="M1141" i="1"/>
  <c r="M1142" i="1"/>
  <c r="I1143" i="1"/>
  <c r="M1143" i="1"/>
  <c r="U1143" i="1"/>
  <c r="M1144" i="1"/>
  <c r="M1145" i="1"/>
  <c r="M1146" i="1"/>
  <c r="M1147" i="1"/>
  <c r="I1148" i="1"/>
  <c r="M1148" i="1"/>
  <c r="U1148" i="1"/>
  <c r="M1149" i="1"/>
  <c r="I1150" i="1"/>
  <c r="M1150" i="1"/>
  <c r="U1150" i="1"/>
  <c r="M1151" i="1"/>
  <c r="M1152" i="1"/>
  <c r="I1153" i="1"/>
  <c r="M1153" i="1"/>
  <c r="U1153" i="1"/>
  <c r="M1154" i="1"/>
  <c r="I1155" i="1"/>
  <c r="M1155" i="1"/>
  <c r="Q1155" i="1"/>
  <c r="U1155" i="1"/>
  <c r="M1156" i="1"/>
  <c r="I1157" i="1"/>
  <c r="M1157" i="1"/>
  <c r="Q1157" i="1"/>
  <c r="U1157" i="1"/>
  <c r="M1158" i="1"/>
  <c r="I1159" i="1"/>
  <c r="M1159" i="1"/>
  <c r="I1160" i="1"/>
  <c r="M1160" i="1"/>
  <c r="Q1160" i="1"/>
  <c r="U1160" i="1"/>
  <c r="M1161" i="1"/>
  <c r="I1162" i="1"/>
  <c r="M1162" i="1"/>
  <c r="U1162" i="1"/>
  <c r="M1163" i="1"/>
  <c r="I1164" i="1"/>
  <c r="M1164" i="1"/>
  <c r="Q1164" i="1"/>
  <c r="U1164" i="1"/>
  <c r="I1165" i="1"/>
  <c r="M1165" i="1"/>
  <c r="Q1165" i="1"/>
  <c r="U1165" i="1"/>
  <c r="M1166" i="1"/>
  <c r="I1167" i="1"/>
  <c r="M1167" i="1"/>
  <c r="U1167" i="1"/>
  <c r="M1168" i="1"/>
  <c r="I1169" i="1"/>
  <c r="M1169" i="1"/>
  <c r="U1169" i="1"/>
  <c r="I1170" i="1"/>
  <c r="M1170" i="1"/>
  <c r="U1170" i="1"/>
  <c r="M1171" i="1"/>
  <c r="M1172" i="1"/>
  <c r="I1173" i="1"/>
  <c r="M1173" i="1"/>
  <c r="Q1173" i="1"/>
  <c r="U1173" i="1"/>
  <c r="M1174" i="1"/>
  <c r="M1175" i="1"/>
  <c r="M1176" i="1"/>
  <c r="M1177" i="1"/>
  <c r="M1178" i="1"/>
  <c r="M1179" i="1"/>
  <c r="I1180" i="1"/>
  <c r="M1180" i="1"/>
  <c r="U1180" i="1"/>
  <c r="M1181" i="1"/>
  <c r="I1182" i="1"/>
  <c r="M1182" i="1"/>
  <c r="Q1182" i="1"/>
  <c r="U1182" i="1"/>
  <c r="M1183" i="1"/>
  <c r="M1184" i="1"/>
  <c r="I1185" i="1"/>
  <c r="M1185" i="1"/>
  <c r="U1185" i="1"/>
  <c r="M1186" i="1"/>
  <c r="I1187" i="1"/>
  <c r="M1187" i="1"/>
  <c r="Q1187" i="1"/>
  <c r="U1187" i="1"/>
  <c r="M1188" i="1"/>
  <c r="M1189" i="1"/>
  <c r="M1190" i="1"/>
  <c r="M1191" i="1"/>
  <c r="M1192" i="1"/>
  <c r="I1193" i="1"/>
  <c r="M1193" i="1"/>
  <c r="Q1193" i="1"/>
  <c r="U1193" i="1"/>
  <c r="M1194" i="1"/>
  <c r="I1195" i="1"/>
  <c r="M1195" i="1"/>
  <c r="U1195" i="1"/>
  <c r="I1196" i="1"/>
  <c r="M1196" i="1"/>
  <c r="Q1196" i="1"/>
  <c r="U1196" i="1"/>
  <c r="I1197" i="1"/>
  <c r="M1197" i="1"/>
  <c r="Q1197" i="1"/>
  <c r="U1197" i="1"/>
  <c r="I1198" i="1"/>
  <c r="M1198" i="1"/>
  <c r="U1198" i="1"/>
  <c r="M1199" i="1"/>
  <c r="M1200" i="1"/>
  <c r="M1201" i="1"/>
  <c r="M1202" i="1"/>
  <c r="M1203" i="1"/>
  <c r="I1204" i="1"/>
  <c r="M1204" i="1"/>
  <c r="U1204" i="1"/>
  <c r="I1205" i="1"/>
  <c r="M1205" i="1"/>
  <c r="Q1205" i="1"/>
  <c r="U1205" i="1"/>
  <c r="I1206" i="1"/>
  <c r="M1206" i="1"/>
  <c r="Q1206" i="1"/>
  <c r="U1206" i="1"/>
  <c r="I1207" i="1"/>
  <c r="M1207" i="1"/>
  <c r="U1207" i="1"/>
  <c r="M1208" i="1"/>
  <c r="M1209" i="1"/>
  <c r="M1210" i="1"/>
  <c r="M1211" i="1"/>
  <c r="I1212" i="1"/>
  <c r="M1212" i="1"/>
  <c r="U1212" i="1"/>
  <c r="I1213" i="1"/>
  <c r="M1213" i="1"/>
  <c r="Q1213" i="1"/>
  <c r="U1213" i="1"/>
  <c r="M1214" i="1"/>
  <c r="M1215" i="1"/>
  <c r="M1216" i="1"/>
  <c r="M1217" i="1"/>
  <c r="M1218" i="1"/>
  <c r="M1219" i="1"/>
  <c r="M1220" i="1"/>
  <c r="M1221" i="1"/>
  <c r="M1222" i="1"/>
  <c r="M1223" i="1"/>
  <c r="M1224" i="1"/>
  <c r="M1225" i="1"/>
  <c r="M1226" i="1"/>
  <c r="M1227" i="1"/>
  <c r="M1228" i="1"/>
  <c r="M1229" i="1"/>
  <c r="M1230" i="1"/>
  <c r="M1231" i="1"/>
  <c r="M1232" i="1"/>
  <c r="M1233" i="1"/>
  <c r="M1234" i="1"/>
  <c r="M1235" i="1"/>
  <c r="I1236" i="1"/>
  <c r="M1236" i="1"/>
  <c r="U1236" i="1"/>
  <c r="M1237" i="1"/>
  <c r="M1238" i="1"/>
  <c r="M1239" i="1"/>
  <c r="M1240" i="1"/>
  <c r="M1241" i="1"/>
  <c r="M1242" i="1"/>
  <c r="I1243" i="1"/>
  <c r="M1243" i="1"/>
  <c r="Q1243" i="1"/>
  <c r="U1243" i="1"/>
  <c r="M1244" i="1"/>
  <c r="M1245" i="1"/>
  <c r="M1246" i="1"/>
  <c r="M1247" i="1"/>
  <c r="M1248" i="1"/>
  <c r="M1249" i="1"/>
  <c r="M1250" i="1"/>
  <c r="M1251" i="1"/>
  <c r="I1252" i="1"/>
  <c r="M1252" i="1"/>
  <c r="Q1252" i="1"/>
  <c r="U1252" i="1"/>
  <c r="M1253" i="1"/>
  <c r="M1254" i="1"/>
  <c r="I1255" i="1"/>
  <c r="M1255" i="1"/>
  <c r="U1255" i="1"/>
  <c r="M1256" i="1"/>
  <c r="M1257" i="1"/>
  <c r="U1257" i="1"/>
  <c r="M1258" i="1"/>
  <c r="U1258" i="1"/>
  <c r="M1259" i="1"/>
  <c r="U1259" i="1"/>
  <c r="I1260" i="1"/>
  <c r="M1260" i="1"/>
  <c r="U1260" i="1"/>
  <c r="I1261" i="1"/>
  <c r="M1261" i="1"/>
  <c r="I1262" i="1"/>
  <c r="M1262" i="1"/>
  <c r="M1263" i="1"/>
  <c r="U1263" i="1"/>
  <c r="I1264" i="1"/>
  <c r="M1264" i="1"/>
  <c r="M1265" i="1"/>
  <c r="U1265" i="1"/>
  <c r="M1266" i="1"/>
  <c r="U1266" i="1"/>
  <c r="M1267" i="1"/>
  <c r="U1267" i="1"/>
  <c r="M1268" i="1"/>
  <c r="U1268" i="1"/>
  <c r="M1269" i="1"/>
  <c r="U1269" i="1"/>
  <c r="M1270" i="1"/>
  <c r="U1270" i="1"/>
  <c r="M1271" i="1"/>
  <c r="U1271" i="1"/>
  <c r="M1272" i="1"/>
  <c r="U1272" i="1"/>
  <c r="M1273" i="1"/>
  <c r="U1273" i="1"/>
  <c r="M1274" i="1"/>
  <c r="U1274" i="1"/>
  <c r="M1275" i="1"/>
  <c r="U1275" i="1"/>
  <c r="M1276" i="1"/>
  <c r="U1276" i="1"/>
  <c r="M1277" i="1"/>
  <c r="U1277" i="1"/>
  <c r="M1278" i="1"/>
  <c r="U1278" i="1"/>
  <c r="M1279" i="1"/>
  <c r="U1279" i="1"/>
  <c r="I1280" i="1"/>
  <c r="M1280" i="1"/>
  <c r="U1280" i="1"/>
  <c r="M1281" i="1"/>
  <c r="U1281" i="1"/>
  <c r="M1282" i="1"/>
  <c r="U1282" i="1"/>
  <c r="M1283" i="1"/>
  <c r="U1283" i="1"/>
  <c r="M1284" i="1"/>
  <c r="U1284" i="1"/>
  <c r="I1285" i="1"/>
  <c r="M1285" i="1"/>
  <c r="U1285" i="1"/>
  <c r="M1286" i="1"/>
  <c r="U1286" i="1"/>
  <c r="M1287" i="1"/>
  <c r="U1287" i="1"/>
  <c r="M1288" i="1"/>
  <c r="U1288" i="1"/>
  <c r="I1289" i="1"/>
  <c r="M1289" i="1"/>
  <c r="U1289" i="1"/>
  <c r="I1290" i="1"/>
  <c r="M1290" i="1"/>
  <c r="U1290" i="1"/>
  <c r="M1291" i="1"/>
  <c r="U1291" i="1"/>
  <c r="M1292" i="1"/>
  <c r="U1292" i="1"/>
  <c r="M1293" i="1"/>
  <c r="U1293" i="1"/>
  <c r="M1294" i="1"/>
  <c r="U1294" i="1"/>
  <c r="M1295" i="1"/>
  <c r="U1295" i="1"/>
  <c r="M1296" i="1"/>
  <c r="U1296" i="1"/>
  <c r="M1297" i="1"/>
  <c r="U1297" i="1"/>
  <c r="M1298" i="1"/>
  <c r="U1298" i="1"/>
  <c r="M1299" i="1"/>
  <c r="U1299" i="1"/>
  <c r="M1300" i="1"/>
  <c r="U1300" i="1"/>
  <c r="I1301" i="1"/>
  <c r="M1301" i="1"/>
  <c r="U1301" i="1"/>
  <c r="M1302" i="1"/>
  <c r="U1302" i="1"/>
  <c r="M1303" i="1"/>
  <c r="U1303" i="1"/>
  <c r="M1304" i="1"/>
  <c r="U1304" i="1"/>
  <c r="I1305" i="1"/>
  <c r="M1305" i="1"/>
  <c r="U1305" i="1"/>
  <c r="M1306" i="1"/>
  <c r="U1306" i="1"/>
  <c r="M1307" i="1"/>
  <c r="U1307" i="1"/>
  <c r="M1308" i="1"/>
  <c r="U1308" i="1"/>
  <c r="M1309" i="1"/>
  <c r="U1309" i="1"/>
  <c r="I1310" i="1"/>
  <c r="M1310" i="1"/>
  <c r="Q1310" i="1"/>
  <c r="U1310" i="1"/>
  <c r="I1311" i="1"/>
  <c r="M1311" i="1"/>
  <c r="U1311" i="1"/>
  <c r="M1312" i="1"/>
  <c r="U1312" i="1"/>
  <c r="I1313" i="1"/>
  <c r="M1313" i="1"/>
  <c r="U1313" i="1"/>
  <c r="M1314" i="1"/>
  <c r="U1314" i="1"/>
  <c r="M1315" i="1"/>
  <c r="U1315" i="1"/>
  <c r="M1316" i="1"/>
  <c r="U1316" i="1"/>
  <c r="M1317" i="1"/>
  <c r="M1318" i="1"/>
  <c r="I1319" i="1"/>
  <c r="M1319" i="1"/>
  <c r="Q1319" i="1"/>
  <c r="U1319" i="1"/>
  <c r="M1320" i="1"/>
  <c r="I1321" i="1"/>
  <c r="M1321" i="1"/>
  <c r="U1321" i="1"/>
  <c r="M1322" i="1"/>
  <c r="M1323" i="1"/>
  <c r="M1324" i="1"/>
  <c r="M1325" i="1"/>
  <c r="M1326" i="1"/>
  <c r="M1327" i="1"/>
  <c r="I1328" i="1"/>
  <c r="M1328" i="1"/>
  <c r="U1328" i="1"/>
  <c r="M1329" i="1"/>
  <c r="M1330" i="1"/>
  <c r="M1331" i="1"/>
  <c r="M1332" i="1"/>
  <c r="M1333" i="1"/>
  <c r="I1334" i="1"/>
  <c r="M1334" i="1"/>
  <c r="U1334" i="1"/>
  <c r="M1335" i="1"/>
  <c r="M1336" i="1"/>
  <c r="M1337" i="1"/>
  <c r="I1338" i="1"/>
  <c r="M1338" i="1"/>
  <c r="U1338" i="1"/>
  <c r="M1339" i="1"/>
  <c r="M1340" i="1"/>
  <c r="M1341" i="1"/>
  <c r="M1342" i="1"/>
  <c r="M1343" i="1"/>
  <c r="M1344" i="1"/>
  <c r="M1345" i="1"/>
  <c r="M1346" i="1"/>
  <c r="M1347" i="1"/>
  <c r="M1348" i="1"/>
  <c r="M1349" i="1"/>
  <c r="I1350" i="1"/>
  <c r="M1350" i="1"/>
  <c r="U1350" i="1"/>
  <c r="M1351" i="1"/>
  <c r="M1352" i="1"/>
  <c r="M1353" i="1"/>
  <c r="M1354" i="1"/>
  <c r="M1355" i="1"/>
  <c r="I1356" i="1"/>
  <c r="M1356" i="1"/>
  <c r="U1356" i="1"/>
  <c r="M1357" i="1"/>
  <c r="I1358" i="1"/>
  <c r="M1358" i="1"/>
  <c r="U1358" i="1"/>
  <c r="M1359" i="1"/>
  <c r="M1360" i="1"/>
  <c r="M1361" i="1"/>
  <c r="M1362" i="1"/>
  <c r="I1363" i="1"/>
  <c r="M1363" i="1"/>
  <c r="I1364" i="1"/>
  <c r="M1364" i="1"/>
  <c r="Q1364" i="1"/>
  <c r="U1364" i="1"/>
  <c r="M1365" i="1"/>
  <c r="M1366" i="1"/>
  <c r="M1367" i="1"/>
  <c r="M1368" i="1"/>
  <c r="M1369" i="1"/>
  <c r="M1370" i="1"/>
  <c r="I1371" i="1"/>
  <c r="M1371" i="1"/>
  <c r="U1371" i="1"/>
  <c r="M1372" i="1"/>
  <c r="M1373" i="1"/>
  <c r="M1374" i="1"/>
  <c r="M1375" i="1"/>
  <c r="M1376" i="1"/>
  <c r="M1377" i="1"/>
  <c r="M1378" i="1"/>
  <c r="M1379" i="1"/>
  <c r="I1380" i="1"/>
  <c r="M1380" i="1"/>
  <c r="U1380" i="1"/>
  <c r="M1381" i="1"/>
  <c r="M1382" i="1"/>
  <c r="M1383" i="1"/>
  <c r="M1384" i="1"/>
  <c r="I1385" i="1"/>
  <c r="M1385" i="1"/>
  <c r="U1385" i="1"/>
  <c r="I1386" i="1"/>
  <c r="M1386" i="1"/>
  <c r="U1386" i="1"/>
  <c r="M1387" i="1"/>
  <c r="M1388" i="1"/>
  <c r="M1389" i="1"/>
  <c r="M1390" i="1"/>
  <c r="I1391" i="1"/>
  <c r="M1391" i="1"/>
  <c r="Q1391" i="1"/>
  <c r="U1391" i="1"/>
  <c r="I1392" i="1"/>
  <c r="M1392" i="1"/>
  <c r="M1393" i="1"/>
  <c r="I1394" i="1"/>
  <c r="M1394" i="1"/>
  <c r="U1394" i="1"/>
  <c r="I1395" i="1"/>
  <c r="M1395" i="1"/>
  <c r="U1395" i="1"/>
  <c r="M1396" i="1"/>
  <c r="I1397" i="1"/>
  <c r="M1397" i="1"/>
  <c r="U1397" i="1"/>
  <c r="I1398" i="1"/>
  <c r="M1398" i="1"/>
  <c r="U1398" i="1"/>
  <c r="M1399" i="1"/>
  <c r="U1399" i="1"/>
  <c r="M1400" i="1"/>
  <c r="M1401" i="1"/>
  <c r="M1402" i="1"/>
  <c r="M1403" i="1"/>
  <c r="M1404" i="1"/>
  <c r="M1405" i="1"/>
  <c r="M1406" i="1"/>
  <c r="M1407" i="1"/>
  <c r="M1408" i="1"/>
  <c r="M1409" i="1"/>
  <c r="M1410" i="1"/>
  <c r="M1411" i="1"/>
  <c r="I1412" i="1"/>
  <c r="M1412" i="1"/>
  <c r="U1412" i="1"/>
  <c r="M1413" i="1"/>
  <c r="M1414" i="1"/>
  <c r="I1415" i="1"/>
  <c r="M1415" i="1"/>
  <c r="U1415" i="1"/>
  <c r="M1416" i="1"/>
  <c r="M1417" i="1"/>
  <c r="M1418" i="1"/>
  <c r="M1419" i="1"/>
  <c r="M1420" i="1"/>
  <c r="M1421" i="1"/>
  <c r="M1422" i="1"/>
  <c r="M1423" i="1"/>
  <c r="M1424" i="1"/>
  <c r="M1425" i="1"/>
  <c r="M1426" i="1"/>
  <c r="M1427" i="1"/>
  <c r="M1428" i="1"/>
  <c r="M1429" i="1"/>
  <c r="I1430" i="1"/>
  <c r="M1430" i="1"/>
  <c r="U1430" i="1"/>
  <c r="I1431" i="1"/>
  <c r="M1431" i="1"/>
  <c r="Q1431" i="1"/>
  <c r="U1431" i="1"/>
  <c r="M1432" i="1"/>
  <c r="M1433" i="1"/>
  <c r="M1434" i="1"/>
  <c r="M1435" i="1"/>
  <c r="I1436" i="1"/>
  <c r="M1436" i="1"/>
  <c r="U1436" i="1"/>
  <c r="M1437" i="1"/>
  <c r="M1438" i="1"/>
  <c r="M1439" i="1"/>
  <c r="I1440" i="1"/>
  <c r="M1440" i="1"/>
  <c r="U1440" i="1"/>
  <c r="M1441" i="1"/>
  <c r="M1442" i="1"/>
  <c r="I1443" i="1"/>
  <c r="M1443" i="1"/>
  <c r="U1443" i="1"/>
  <c r="M1444" i="1"/>
  <c r="M1445" i="1"/>
  <c r="M1446" i="1"/>
  <c r="M1447" i="1"/>
  <c r="M1448" i="1"/>
  <c r="M1449" i="1"/>
  <c r="M1450" i="1"/>
  <c r="M1451" i="1"/>
  <c r="I1452" i="1"/>
  <c r="M1452" i="1"/>
  <c r="U1452" i="1"/>
  <c r="M1453" i="1"/>
  <c r="M1454" i="1"/>
  <c r="I1455" i="1"/>
  <c r="M1455" i="1"/>
  <c r="Q1455" i="1"/>
  <c r="U1455" i="1"/>
  <c r="M1456" i="1"/>
  <c r="I1457" i="1"/>
  <c r="M1457" i="1"/>
  <c r="U1457" i="1"/>
  <c r="M1458" i="1"/>
  <c r="M1459" i="1"/>
  <c r="I1460" i="1"/>
  <c r="M1460" i="1"/>
  <c r="U1460" i="1"/>
  <c r="M1461" i="1"/>
  <c r="I1462" i="1"/>
  <c r="M1462" i="1"/>
  <c r="U1462" i="1"/>
  <c r="I1463" i="1"/>
  <c r="M1463" i="1"/>
  <c r="U1463" i="1"/>
  <c r="M1464" i="1"/>
  <c r="M1465" i="1"/>
  <c r="M1466" i="1"/>
  <c r="M1467" i="1"/>
  <c r="M1468" i="1"/>
  <c r="M1469" i="1"/>
  <c r="M1470" i="1"/>
  <c r="M1471" i="1"/>
  <c r="M1472" i="1"/>
  <c r="M1473" i="1"/>
  <c r="M1474" i="1"/>
  <c r="M1475" i="1"/>
  <c r="M1476" i="1"/>
  <c r="M1477" i="1"/>
  <c r="M1478" i="1"/>
  <c r="M1479" i="1"/>
  <c r="M1480" i="1"/>
  <c r="M1481" i="1"/>
  <c r="I1482" i="1"/>
  <c r="M1482" i="1"/>
  <c r="Q1482" i="1"/>
  <c r="U1482" i="1"/>
  <c r="M1483" i="1"/>
  <c r="I1484" i="1"/>
  <c r="M1484" i="1"/>
  <c r="U1484" i="1"/>
  <c r="M1485" i="1"/>
  <c r="M1486" i="1"/>
  <c r="I1487" i="1"/>
  <c r="M1487" i="1"/>
  <c r="U1487" i="1"/>
  <c r="M1488" i="1"/>
  <c r="M1489" i="1"/>
  <c r="M1490" i="1"/>
  <c r="I1491" i="1"/>
  <c r="M1491" i="1"/>
  <c r="U1491" i="1"/>
  <c r="I1492" i="1"/>
  <c r="M1492" i="1"/>
  <c r="M1493" i="1"/>
  <c r="M1494" i="1"/>
  <c r="M1495" i="1"/>
  <c r="I1496" i="1"/>
  <c r="M1496" i="1"/>
  <c r="Q1496" i="1"/>
  <c r="U1496" i="1"/>
  <c r="M1497" i="1"/>
  <c r="I1498" i="1"/>
  <c r="M1498" i="1"/>
  <c r="U1498" i="1"/>
  <c r="M1499" i="1"/>
  <c r="M1500" i="1"/>
  <c r="M1501" i="1"/>
  <c r="I1502" i="1"/>
  <c r="M1502" i="1"/>
  <c r="M1503" i="1"/>
  <c r="M1504" i="1"/>
  <c r="M1505" i="1"/>
  <c r="M1506" i="1"/>
  <c r="M1507" i="1"/>
  <c r="M1508" i="1"/>
  <c r="M1509" i="1"/>
  <c r="I1510" i="1"/>
  <c r="M1510" i="1"/>
  <c r="U1510" i="1"/>
  <c r="M1511" i="1"/>
  <c r="M1512" i="1"/>
  <c r="M1513" i="1"/>
  <c r="M1514" i="1"/>
  <c r="M1515" i="1"/>
  <c r="M1516" i="1"/>
  <c r="I1517" i="1"/>
  <c r="M1517" i="1"/>
  <c r="U1517" i="1"/>
  <c r="M1518" i="1"/>
  <c r="I1519" i="1"/>
  <c r="M1519" i="1"/>
  <c r="Q1519" i="1"/>
  <c r="U1519" i="1"/>
  <c r="M1520" i="1"/>
  <c r="I1521" i="1"/>
  <c r="M1521" i="1"/>
  <c r="Q1521" i="1"/>
  <c r="U1521" i="1"/>
  <c r="M1522" i="1"/>
  <c r="M1523" i="1"/>
  <c r="M1524" i="1"/>
  <c r="M1525" i="1"/>
  <c r="M1526" i="1"/>
  <c r="M1527" i="1"/>
  <c r="M1528" i="1"/>
  <c r="M1529" i="1"/>
  <c r="M1530" i="1"/>
  <c r="M1531" i="1"/>
  <c r="M1532" i="1"/>
  <c r="M1533" i="1"/>
  <c r="M1534" i="1"/>
  <c r="M1535" i="1"/>
  <c r="I1536" i="1"/>
  <c r="M1536" i="1"/>
  <c r="M1537" i="1"/>
  <c r="M1538" i="1"/>
  <c r="M1539" i="1"/>
  <c r="M1540" i="1"/>
  <c r="M1541" i="1"/>
  <c r="M1542" i="1"/>
  <c r="I1543" i="1"/>
  <c r="M1543" i="1"/>
  <c r="U1543" i="1"/>
  <c r="M1544" i="1"/>
  <c r="I1545" i="1"/>
  <c r="M1545" i="1"/>
  <c r="U1545" i="1"/>
  <c r="M1546" i="1"/>
  <c r="I1547" i="1"/>
  <c r="M1547" i="1"/>
  <c r="M1548" i="1"/>
  <c r="M1549" i="1"/>
  <c r="M1550" i="1"/>
  <c r="I1551" i="1"/>
  <c r="M1551" i="1"/>
  <c r="U1551" i="1"/>
  <c r="M1552" i="1"/>
  <c r="M1553" i="1"/>
  <c r="M1554" i="1"/>
  <c r="M1555" i="1"/>
  <c r="M1556" i="1"/>
  <c r="I1557" i="1"/>
  <c r="M1557" i="1"/>
  <c r="U1557" i="1"/>
  <c r="M1558" i="1"/>
  <c r="M1559" i="1"/>
  <c r="I1560" i="1"/>
  <c r="M1560" i="1"/>
  <c r="U1560" i="1"/>
  <c r="I1561" i="1"/>
  <c r="M1561" i="1"/>
  <c r="U1561" i="1"/>
  <c r="M1562" i="1"/>
  <c r="M1563" i="1"/>
  <c r="M1564" i="1"/>
  <c r="M1565" i="1"/>
  <c r="M1566" i="1"/>
  <c r="M1567" i="1"/>
  <c r="M1568" i="1"/>
  <c r="M1569" i="1"/>
  <c r="M1570" i="1"/>
  <c r="M1571" i="1"/>
  <c r="M1572" i="1"/>
  <c r="M1573" i="1"/>
  <c r="M1574" i="1"/>
  <c r="M1575" i="1"/>
  <c r="M1576" i="1"/>
  <c r="M1577" i="1"/>
  <c r="M1578" i="1"/>
  <c r="M1579" i="1"/>
  <c r="M1580" i="1"/>
  <c r="M1581" i="1"/>
  <c r="M1582" i="1"/>
  <c r="M1583" i="1"/>
  <c r="I1584" i="1"/>
  <c r="M1584" i="1"/>
  <c r="Q1584" i="1"/>
  <c r="U1584" i="1"/>
  <c r="M1585" i="1"/>
  <c r="M1586" i="1"/>
  <c r="M1587" i="1"/>
  <c r="M1588" i="1"/>
  <c r="M1589" i="1"/>
  <c r="M1590" i="1"/>
  <c r="M1591" i="1"/>
  <c r="M1592" i="1"/>
  <c r="M1593" i="1"/>
  <c r="M1594" i="1"/>
  <c r="M1595" i="1"/>
  <c r="M1596" i="1"/>
  <c r="M1597" i="1"/>
  <c r="I1598" i="1"/>
  <c r="M1598" i="1"/>
  <c r="U1598" i="1"/>
  <c r="M1599" i="1"/>
  <c r="M1600" i="1"/>
  <c r="M1601" i="1"/>
  <c r="M1602" i="1"/>
  <c r="M1603" i="1"/>
  <c r="M1604" i="1"/>
  <c r="M1605" i="1"/>
  <c r="M1606" i="1"/>
  <c r="M1607" i="1"/>
  <c r="I1608" i="1"/>
  <c r="M1608" i="1"/>
  <c r="U1608" i="1"/>
  <c r="I1609" i="1"/>
  <c r="M1609" i="1"/>
  <c r="I1610" i="1"/>
  <c r="M1610" i="1"/>
  <c r="M1611" i="1"/>
  <c r="I1612" i="1"/>
  <c r="M1612" i="1"/>
  <c r="M1613" i="1"/>
  <c r="M1614" i="1"/>
  <c r="M1615" i="1"/>
  <c r="M1616" i="1"/>
  <c r="I1617" i="1"/>
  <c r="M1617" i="1"/>
  <c r="U1617" i="1"/>
  <c r="M1618" i="1"/>
  <c r="M1619" i="1"/>
  <c r="M1620" i="1"/>
  <c r="I1621" i="1"/>
  <c r="M1621" i="1"/>
  <c r="U1621" i="1"/>
  <c r="M1622" i="1"/>
  <c r="M1623" i="1"/>
  <c r="I1624" i="1"/>
  <c r="M1624" i="1"/>
  <c r="Q1624" i="1"/>
  <c r="U1624" i="1"/>
  <c r="M1625" i="1"/>
  <c r="M1626" i="1"/>
  <c r="M1627" i="1"/>
  <c r="M1628" i="1"/>
  <c r="M1629" i="1"/>
  <c r="I1630" i="1"/>
  <c r="M1630" i="1"/>
  <c r="M1631" i="1"/>
  <c r="M1632" i="1"/>
  <c r="M1633" i="1"/>
  <c r="M1634" i="1"/>
  <c r="M1635" i="1"/>
  <c r="I1636" i="1"/>
  <c r="M1636" i="1"/>
  <c r="U1636" i="1"/>
  <c r="I1637" i="1"/>
  <c r="M1637" i="1"/>
  <c r="U1637" i="1"/>
  <c r="I1638" i="1"/>
  <c r="M1638" i="1"/>
  <c r="U1638" i="1"/>
  <c r="M1639" i="1"/>
  <c r="M1640" i="1"/>
  <c r="M1641" i="1"/>
  <c r="M1642" i="1"/>
  <c r="M1643" i="1"/>
  <c r="M1644" i="1"/>
  <c r="M1645" i="1"/>
  <c r="M1646" i="1"/>
  <c r="M1647" i="1"/>
  <c r="M1648" i="1"/>
  <c r="M1649" i="1"/>
  <c r="I1650" i="1"/>
  <c r="M1650" i="1"/>
  <c r="I1651" i="1"/>
  <c r="M1651" i="1"/>
  <c r="I1652" i="1"/>
  <c r="M1652" i="1"/>
  <c r="I1653" i="1"/>
  <c r="M1653" i="1"/>
  <c r="U1653" i="1"/>
  <c r="I1654" i="1"/>
  <c r="M1654" i="1"/>
  <c r="Q1654" i="1"/>
  <c r="U1654" i="1"/>
  <c r="M1655" i="1"/>
  <c r="M1656" i="1"/>
  <c r="M1657" i="1"/>
  <c r="M1658" i="1"/>
  <c r="M1659" i="1"/>
  <c r="I1660" i="1"/>
  <c r="M1660" i="1"/>
  <c r="U1660" i="1"/>
  <c r="M1661" i="1"/>
  <c r="M1662" i="1"/>
  <c r="I1663" i="1"/>
  <c r="M1663" i="1"/>
  <c r="U1663" i="1"/>
  <c r="I1664" i="1"/>
  <c r="M1664" i="1"/>
  <c r="U1664" i="1"/>
  <c r="M1665" i="1"/>
  <c r="M1666" i="1"/>
  <c r="I1667" i="1"/>
  <c r="M1667" i="1"/>
  <c r="Q1667" i="1"/>
  <c r="U1667" i="1"/>
  <c r="M1668" i="1"/>
  <c r="M1669" i="1"/>
  <c r="M1670" i="1"/>
  <c r="I1671" i="1"/>
  <c r="M1671" i="1"/>
  <c r="U1671" i="1"/>
  <c r="M1672" i="1"/>
  <c r="M1673" i="1"/>
  <c r="M1674" i="1"/>
  <c r="M1675" i="1"/>
  <c r="M1676" i="1"/>
  <c r="M1677" i="1"/>
  <c r="I1678" i="1"/>
  <c r="M1678" i="1"/>
  <c r="U1678" i="1"/>
  <c r="M1679" i="1"/>
  <c r="M1680" i="1"/>
  <c r="M1681" i="1"/>
  <c r="M1682" i="1"/>
  <c r="M1683" i="1"/>
  <c r="I1684" i="1"/>
  <c r="M1684" i="1"/>
  <c r="Q1684" i="1"/>
  <c r="U1684" i="1"/>
  <c r="M1685" i="1"/>
  <c r="M1686" i="1"/>
  <c r="M1687" i="1"/>
  <c r="I1688" i="1"/>
  <c r="M1688" i="1"/>
  <c r="U1688" i="1"/>
  <c r="M1689" i="1"/>
  <c r="M1690" i="1"/>
  <c r="I1691" i="1"/>
  <c r="M1691" i="1"/>
  <c r="U1691" i="1"/>
  <c r="M1692" i="1"/>
  <c r="M1693" i="1"/>
  <c r="M1694" i="1"/>
  <c r="M1695" i="1"/>
  <c r="M1696" i="1"/>
  <c r="I1697" i="1"/>
  <c r="M1697" i="1"/>
  <c r="U1697" i="1"/>
  <c r="I1698" i="1"/>
  <c r="M1698" i="1"/>
  <c r="U1698" i="1"/>
  <c r="I1699" i="1"/>
  <c r="M1699" i="1"/>
  <c r="M1700" i="1"/>
  <c r="M1701" i="1"/>
  <c r="M1702" i="1"/>
  <c r="M1703" i="1"/>
  <c r="M1704" i="1"/>
  <c r="M1705" i="1"/>
  <c r="M1706" i="1"/>
  <c r="I1707" i="1"/>
  <c r="M1707" i="1"/>
  <c r="U1707" i="1"/>
  <c r="I1708" i="1"/>
  <c r="M1708" i="1"/>
  <c r="U1708" i="1"/>
  <c r="M1709" i="1"/>
  <c r="M1710" i="1"/>
  <c r="M1711" i="1"/>
  <c r="M1712" i="1"/>
  <c r="M1713" i="1"/>
  <c r="M1714" i="1"/>
  <c r="I1715" i="1"/>
  <c r="M1715" i="1"/>
  <c r="M1716" i="1"/>
  <c r="M1717" i="1"/>
  <c r="M1718" i="1"/>
  <c r="I1719" i="1"/>
  <c r="M1719" i="1"/>
  <c r="U1719" i="1"/>
  <c r="M1720" i="1"/>
  <c r="I1721" i="1"/>
  <c r="M1721" i="1"/>
  <c r="U1721" i="1"/>
  <c r="M1722" i="1"/>
  <c r="M1723" i="1"/>
  <c r="M1724" i="1"/>
  <c r="I1725" i="1"/>
  <c r="M1725" i="1"/>
  <c r="U1725" i="1"/>
  <c r="M1726" i="1"/>
  <c r="M1727" i="1"/>
  <c r="M1728" i="1"/>
  <c r="M1729" i="1"/>
  <c r="I1730" i="1"/>
  <c r="M1730" i="1"/>
  <c r="U1730" i="1"/>
  <c r="M1731" i="1"/>
  <c r="I1732" i="1"/>
  <c r="M1732" i="1"/>
  <c r="U1732" i="1"/>
  <c r="I1733" i="1"/>
  <c r="M1733" i="1"/>
  <c r="U1733" i="1"/>
  <c r="M1734" i="1"/>
  <c r="M1735" i="1"/>
  <c r="M1736" i="1"/>
  <c r="M1737" i="1"/>
  <c r="M1738" i="1"/>
  <c r="M1739" i="1"/>
  <c r="M1740" i="1"/>
  <c r="M1741" i="1"/>
  <c r="M1742" i="1"/>
  <c r="M1743" i="1"/>
  <c r="M1744" i="1"/>
  <c r="M1745" i="1"/>
  <c r="I1746" i="1"/>
  <c r="M1746" i="1"/>
  <c r="U1746" i="1"/>
  <c r="M1747" i="1"/>
  <c r="M1748" i="1"/>
  <c r="M1749" i="1"/>
  <c r="M1750" i="1"/>
  <c r="I1751" i="1"/>
  <c r="M1751" i="1"/>
  <c r="Q1751" i="1"/>
  <c r="U1751" i="1"/>
  <c r="M1752" i="1"/>
  <c r="M1753" i="1"/>
  <c r="M1754" i="1"/>
  <c r="M1755" i="1"/>
  <c r="M1756" i="1"/>
  <c r="M1757" i="1"/>
  <c r="M1758" i="1"/>
  <c r="M1759" i="1"/>
  <c r="I1760" i="1"/>
  <c r="M1760" i="1"/>
  <c r="I1761" i="1"/>
  <c r="M1761" i="1"/>
  <c r="U1761" i="1"/>
  <c r="I1762" i="1"/>
  <c r="M1762" i="1"/>
  <c r="M1763" i="1"/>
  <c r="M1764" i="1"/>
  <c r="M1765" i="1"/>
  <c r="I1766" i="1"/>
  <c r="M1766" i="1"/>
  <c r="U1766" i="1"/>
  <c r="M1767" i="1"/>
  <c r="M1768" i="1"/>
  <c r="M1769" i="1"/>
  <c r="M1770" i="1"/>
  <c r="M1771" i="1"/>
  <c r="M1772" i="1"/>
  <c r="I1773" i="1"/>
  <c r="M1773" i="1"/>
  <c r="U1773" i="1"/>
  <c r="M1774" i="1"/>
  <c r="I1775" i="1"/>
  <c r="M1775" i="1"/>
  <c r="U1775" i="1"/>
  <c r="M1776" i="1"/>
  <c r="M1777" i="1"/>
  <c r="M1778" i="1"/>
  <c r="M1779" i="1"/>
  <c r="M1780" i="1"/>
  <c r="M1781" i="1"/>
  <c r="M1782" i="1"/>
  <c r="M1783" i="1"/>
  <c r="M1784" i="1"/>
  <c r="M1785" i="1"/>
  <c r="I1786" i="1"/>
  <c r="M1786" i="1"/>
  <c r="Q1786" i="1"/>
  <c r="U1786" i="1"/>
  <c r="M1787" i="1"/>
  <c r="M1788" i="1"/>
  <c r="M1789" i="1"/>
  <c r="I1790" i="1"/>
  <c r="M1790" i="1"/>
  <c r="U1790" i="1"/>
  <c r="I1791" i="1"/>
  <c r="M1791" i="1"/>
  <c r="U1791" i="1"/>
  <c r="M1792" i="1"/>
  <c r="M1793" i="1"/>
  <c r="I1794" i="1"/>
  <c r="M1794" i="1"/>
  <c r="M1795" i="1"/>
  <c r="M1796" i="1"/>
  <c r="M1797" i="1"/>
  <c r="M1798" i="1"/>
  <c r="M1799" i="1"/>
  <c r="M1800" i="1"/>
  <c r="M1801" i="1"/>
  <c r="M1802" i="1"/>
  <c r="I1803" i="1"/>
  <c r="M1803" i="1"/>
  <c r="U1803" i="1"/>
  <c r="M1804" i="1"/>
  <c r="M1805" i="1"/>
  <c r="I1806" i="1"/>
  <c r="M1806" i="1"/>
  <c r="U1806" i="1"/>
  <c r="I1807" i="1"/>
  <c r="M1807" i="1"/>
  <c r="U1807" i="1"/>
  <c r="M1808" i="1"/>
  <c r="I1809" i="1"/>
  <c r="M1809" i="1"/>
  <c r="Q1809" i="1"/>
  <c r="U1809" i="1"/>
  <c r="M1810" i="1"/>
  <c r="M1811" i="1"/>
  <c r="M1812" i="1"/>
  <c r="M1813" i="1"/>
  <c r="M1814" i="1"/>
  <c r="M1815" i="1"/>
  <c r="M1816" i="1"/>
  <c r="M1817" i="1"/>
  <c r="M1818" i="1"/>
  <c r="M1819" i="1"/>
  <c r="M1820" i="1"/>
  <c r="M1821" i="1"/>
  <c r="M1822" i="1"/>
  <c r="M1823" i="1"/>
  <c r="M1824" i="1"/>
  <c r="M1825" i="1"/>
  <c r="M1826" i="1"/>
  <c r="I1827" i="1"/>
  <c r="M1827" i="1"/>
  <c r="Q1827" i="1"/>
  <c r="U1827" i="1"/>
  <c r="M1828" i="1"/>
  <c r="M1829" i="1"/>
  <c r="M1830" i="1"/>
  <c r="I1831" i="1"/>
  <c r="M1831" i="1"/>
  <c r="U1831" i="1"/>
  <c r="M1832" i="1"/>
  <c r="I1833" i="1"/>
  <c r="M1833" i="1"/>
  <c r="U1833" i="1"/>
  <c r="M1834" i="1"/>
  <c r="M1835" i="1"/>
  <c r="M1836" i="1"/>
  <c r="M1837" i="1"/>
  <c r="M1838" i="1"/>
  <c r="I1839" i="1"/>
  <c r="M1839" i="1"/>
  <c r="Q1839" i="1"/>
  <c r="U1839" i="1"/>
  <c r="M1840" i="1"/>
  <c r="M1841" i="1"/>
  <c r="M1842" i="1"/>
  <c r="M1843" i="1"/>
  <c r="M1844" i="1"/>
  <c r="M1845" i="1"/>
  <c r="M1846" i="1"/>
  <c r="M1847" i="1"/>
  <c r="M1848" i="1"/>
  <c r="M1849" i="1"/>
  <c r="M1850" i="1"/>
  <c r="M1851" i="1"/>
  <c r="M1852" i="1"/>
  <c r="M1853" i="1"/>
  <c r="I1854" i="1"/>
  <c r="M1854" i="1"/>
  <c r="U1854" i="1"/>
  <c r="M1855" i="1"/>
  <c r="M1856" i="1"/>
  <c r="M1857" i="1"/>
  <c r="M1858" i="1"/>
  <c r="M1859" i="1"/>
  <c r="M1860" i="1"/>
  <c r="M1861" i="1"/>
  <c r="M1862" i="1"/>
  <c r="I1863" i="1"/>
  <c r="M1863" i="1"/>
  <c r="U1863" i="1"/>
</calcChain>
</file>

<file path=xl/comments1.xml><?xml version="1.0" encoding="utf-8"?>
<comments xmlns="http://schemas.openxmlformats.org/spreadsheetml/2006/main">
  <authors>
    <author>Nayee, Su</author>
  </authors>
  <commentList>
    <comment ref="C62" authorId="0">
      <text>
        <r>
          <rPr>
            <sz val="9"/>
            <color indexed="81"/>
            <rFont val="Tahoma"/>
            <family val="2"/>
          </rPr>
          <t>Nayee, Su: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Approved for a change of ownership - awaiting a start date from buyer,  New buyer is Optnear Limited
</t>
        </r>
      </text>
    </comment>
    <comment ref="D62" authorId="0">
      <text>
        <r>
          <rPr>
            <sz val="9"/>
            <color indexed="81"/>
            <rFont val="Tahoma"/>
            <family val="2"/>
          </rPr>
          <t>Nayee, Su:</t>
        </r>
        <r>
          <rPr>
            <b/>
            <sz val="9"/>
            <color indexed="81"/>
            <rFont val="Tahoma"/>
            <family val="2"/>
          </rPr>
          <t xml:space="preserve">
ESPLPS Contract - due to run out in 2015
</t>
        </r>
      </text>
    </comment>
  </commentList>
</comments>
</file>

<file path=xl/sharedStrings.xml><?xml version="1.0" encoding="utf-8"?>
<sst xmlns="http://schemas.openxmlformats.org/spreadsheetml/2006/main" count="34417" uniqueCount="5045">
  <si>
    <t xml:space="preserve"> </t>
  </si>
  <si>
    <t>Open</t>
  </si>
  <si>
    <t>CLOSED</t>
  </si>
  <si>
    <t>Closed</t>
  </si>
  <si>
    <t>Normal hours</t>
  </si>
  <si>
    <t>Boots the Chemist</t>
  </si>
  <si>
    <t>FYN24</t>
  </si>
  <si>
    <t>Wandsworth</t>
  </si>
  <si>
    <t>South</t>
  </si>
  <si>
    <t>Robards Dispensing Chemist</t>
  </si>
  <si>
    <t>FYH80</t>
  </si>
  <si>
    <t>Clarke's Pharmacy</t>
  </si>
  <si>
    <t>FYE95</t>
  </si>
  <si>
    <t>WH Goy &amp; Co</t>
  </si>
  <si>
    <t>FY670</t>
  </si>
  <si>
    <t>Fairoak Pharmacy</t>
  </si>
  <si>
    <t>FXN95</t>
  </si>
  <si>
    <t>Jennings Chemist</t>
  </si>
  <si>
    <t>FX689</t>
  </si>
  <si>
    <t>National Co-Op Chemist</t>
  </si>
  <si>
    <t>FX183</t>
  </si>
  <si>
    <t>Care Chemist</t>
  </si>
  <si>
    <t>FW023</t>
  </si>
  <si>
    <t>Your Local Boots</t>
  </si>
  <si>
    <t>FVL59</t>
  </si>
  <si>
    <t>FVK09</t>
  </si>
  <si>
    <t>Northcote Pharmacy</t>
  </si>
  <si>
    <t>FVC30</t>
  </si>
  <si>
    <t>Saturn Pharmacy</t>
  </si>
  <si>
    <t>FV807</t>
  </si>
  <si>
    <t>Aura Pharmacy</t>
  </si>
  <si>
    <t>FV302</t>
  </si>
  <si>
    <t xml:space="preserve">Fazal Pharmacy </t>
  </si>
  <si>
    <t>FTJ15</t>
  </si>
  <si>
    <t>WJ Boyes Pharmacy</t>
  </si>
  <si>
    <t>FT016</t>
  </si>
  <si>
    <t>Barkers Chemist</t>
  </si>
  <si>
    <t>FRM45</t>
  </si>
  <si>
    <t>Dexpharm Pharmacy</t>
  </si>
  <si>
    <t>FQY68</t>
  </si>
  <si>
    <t>Wellbeing Chemist</t>
  </si>
  <si>
    <t>FQM69</t>
  </si>
  <si>
    <t>Nettles Pharmacy</t>
  </si>
  <si>
    <t>FQD49</t>
  </si>
  <si>
    <t>Markrise Ltd</t>
  </si>
  <si>
    <t>FP451</t>
  </si>
  <si>
    <t>Krystal Pharmacy</t>
  </si>
  <si>
    <t>FNQ61</t>
  </si>
  <si>
    <t>Mansons Chemist</t>
  </si>
  <si>
    <t>FNG23</t>
  </si>
  <si>
    <t>Healthchem Pharmacy</t>
  </si>
  <si>
    <t>FNE38</t>
  </si>
  <si>
    <t>Day Lewis Pharmacy</t>
  </si>
  <si>
    <t>FN030</t>
  </si>
  <si>
    <t>FMW60</t>
  </si>
  <si>
    <t>FMT36</t>
  </si>
  <si>
    <t>FML18</t>
  </si>
  <si>
    <t>East Hill Pharmacy</t>
  </si>
  <si>
    <t>FMC35</t>
  </si>
  <si>
    <t>Putney Pharmacy</t>
  </si>
  <si>
    <t>FM656</t>
  </si>
  <si>
    <t>Paydens Pharmacy</t>
  </si>
  <si>
    <t>FLF75</t>
  </si>
  <si>
    <t>FKP46</t>
  </si>
  <si>
    <t>Trinity Pharmacy</t>
  </si>
  <si>
    <t>FKP10</t>
  </si>
  <si>
    <t xml:space="preserve">Open </t>
  </si>
  <si>
    <t>Asda Pharmacy</t>
  </si>
  <si>
    <t>FKF82</t>
  </si>
  <si>
    <t>Tooting Pharmacy Practice</t>
  </si>
  <si>
    <t>FK076</t>
  </si>
  <si>
    <t>FJE22</t>
  </si>
  <si>
    <t>Aukland Rogers Pharmacy</t>
  </si>
  <si>
    <t>FHL06</t>
  </si>
  <si>
    <t>Barrons Chemist</t>
  </si>
  <si>
    <t>FH481</t>
  </si>
  <si>
    <t>ABC Pharmacy</t>
  </si>
  <si>
    <t>FH098</t>
  </si>
  <si>
    <t>Wandsworth Pharmacy</t>
  </si>
  <si>
    <t>FGJ32</t>
  </si>
  <si>
    <t>Wistrange Ltd</t>
  </si>
  <si>
    <t>FG969</t>
  </si>
  <si>
    <t>Cooks Pharmacy</t>
  </si>
  <si>
    <t>FG756</t>
  </si>
  <si>
    <t>Dumlers Pharmacy</t>
  </si>
  <si>
    <t>FG443</t>
  </si>
  <si>
    <t>The Olde Pharmacy</t>
  </si>
  <si>
    <t>FG402</t>
  </si>
  <si>
    <t>C Bradbury</t>
  </si>
  <si>
    <t>FFR80</t>
  </si>
  <si>
    <t>Healthchem Ltd</t>
  </si>
  <si>
    <t>FFH00</t>
  </si>
  <si>
    <t>Revelstoke Pharmacy</t>
  </si>
  <si>
    <t>FE297</t>
  </si>
  <si>
    <t>Lords Pharmacy</t>
  </si>
  <si>
    <t>FDV93</t>
  </si>
  <si>
    <t>Ashburton Pharmacy</t>
  </si>
  <si>
    <t>FDQ20</t>
  </si>
  <si>
    <t>FDN74</t>
  </si>
  <si>
    <t>Battersea Pharmacy</t>
  </si>
  <si>
    <t>FDL04</t>
  </si>
  <si>
    <t>Pearl Chemist</t>
  </si>
  <si>
    <t>FDC47</t>
  </si>
  <si>
    <t>FD303</t>
  </si>
  <si>
    <t>Bellevue Pharmacy</t>
  </si>
  <si>
    <t>FCP53</t>
  </si>
  <si>
    <t>Husbands Chemist</t>
  </si>
  <si>
    <t>FCL10</t>
  </si>
  <si>
    <t>R Walji Pharmacy</t>
  </si>
  <si>
    <t>FCK89</t>
  </si>
  <si>
    <t>FCG60</t>
  </si>
  <si>
    <t>FC815</t>
  </si>
  <si>
    <t>FC061</t>
  </si>
  <si>
    <t>East Chemist</t>
  </si>
  <si>
    <t>FA398</t>
  </si>
  <si>
    <t>Lloyds Pharmacy (was Marshgate)</t>
  </si>
  <si>
    <t>FQA40</t>
  </si>
  <si>
    <t>Superdrug Pharmacy</t>
  </si>
  <si>
    <t>FHM82</t>
  </si>
  <si>
    <t>Beeches Pharmacy</t>
  </si>
  <si>
    <t>FYN54</t>
  </si>
  <si>
    <t>Sutton</t>
  </si>
  <si>
    <t>Sutton Pharmacy</t>
  </si>
  <si>
    <t>FYN02</t>
  </si>
  <si>
    <t>SG Barai Chemist</t>
  </si>
  <si>
    <t>FY243</t>
  </si>
  <si>
    <t>J G Kirkby</t>
  </si>
  <si>
    <t>FXT75</t>
  </si>
  <si>
    <t>Lafford Chemist</t>
  </si>
  <si>
    <t>FXG53</t>
  </si>
  <si>
    <t>Cooper and Co Chemist</t>
  </si>
  <si>
    <t>FX547</t>
  </si>
  <si>
    <t>MPS Pharmacy</t>
  </si>
  <si>
    <t>FWX02</t>
  </si>
  <si>
    <t>RPMG PHARMACY</t>
  </si>
  <si>
    <t>FW009</t>
  </si>
  <si>
    <t>FVA14</t>
  </si>
  <si>
    <t>Lotus Chemist</t>
  </si>
  <si>
    <t>FTL00</t>
  </si>
  <si>
    <t>Amba Pharmacy</t>
  </si>
  <si>
    <t>FTJ59</t>
  </si>
  <si>
    <t>Croydon</t>
  </si>
  <si>
    <t>FT061</t>
  </si>
  <si>
    <t>FQM06</t>
  </si>
  <si>
    <t>FP402</t>
  </si>
  <si>
    <t>FNL63</t>
  </si>
  <si>
    <t>First Pharmacy</t>
  </si>
  <si>
    <t>FNL59</t>
  </si>
  <si>
    <t>Sutton &amp; Merton Out of Hours</t>
  </si>
  <si>
    <t>FMR49</t>
  </si>
  <si>
    <t>Kamsons Pharmacy</t>
  </si>
  <si>
    <t>FLM95</t>
  </si>
  <si>
    <t>Frith Brothers Ltd</t>
  </si>
  <si>
    <t>FL820</t>
  </si>
  <si>
    <t>Victoria Chemist</t>
  </si>
  <si>
    <t>FL523</t>
  </si>
  <si>
    <t>Mulgrave Road Pharmacy</t>
  </si>
  <si>
    <t>FKX86</t>
  </si>
  <si>
    <t>Imperial Pharmacy</t>
  </si>
  <si>
    <t>FJX06</t>
  </si>
  <si>
    <t>Galloways Chemist</t>
  </si>
  <si>
    <t>FJP32</t>
  </si>
  <si>
    <t>Blundens Chemist</t>
  </si>
  <si>
    <t>FJM89</t>
  </si>
  <si>
    <t>Salmina Pharmacy</t>
  </si>
  <si>
    <t>FJC02</t>
  </si>
  <si>
    <t>FJ597</t>
  </si>
  <si>
    <t>Waremoss Pharmacy</t>
  </si>
  <si>
    <t>FJ272</t>
  </si>
  <si>
    <t>FHP04</t>
  </si>
  <si>
    <t>Anna Pharmacy</t>
  </si>
  <si>
    <t>FGT46</t>
  </si>
  <si>
    <t>Normal Hours</t>
  </si>
  <si>
    <t xml:space="preserve">Normal hours </t>
  </si>
  <si>
    <t>Tesco Stores</t>
  </si>
  <si>
    <t>Tesco Instore Pharmacy</t>
  </si>
  <si>
    <t>FMV67</t>
  </si>
  <si>
    <t>Waltham Forest</t>
  </si>
  <si>
    <t>NCEL</t>
  </si>
  <si>
    <t>Stafford Pharmacy</t>
  </si>
  <si>
    <t>FGD87</t>
  </si>
  <si>
    <t>Boots UK Ltd</t>
  </si>
  <si>
    <t>FFK37</t>
  </si>
  <si>
    <t>H E Matthews Pharmacy</t>
  </si>
  <si>
    <t>FF721</t>
  </si>
  <si>
    <t>Manor Pharmacy</t>
  </si>
  <si>
    <t>FE392</t>
  </si>
  <si>
    <t>Rosehill Pharmacy</t>
  </si>
  <si>
    <t>FDX56</t>
  </si>
  <si>
    <t>Gaiger Chemist</t>
  </si>
  <si>
    <t>FDC37</t>
  </si>
  <si>
    <t>FD485</t>
  </si>
  <si>
    <t>Park Lane Pharmacy</t>
  </si>
  <si>
    <t>FD462</t>
  </si>
  <si>
    <t>RK Pharmacy</t>
  </si>
  <si>
    <t>FC689</t>
  </si>
  <si>
    <t>FAG93</t>
  </si>
  <si>
    <t>FPQ37</t>
  </si>
  <si>
    <t>LLOYDS PHARMACY</t>
  </si>
  <si>
    <t>FQ474</t>
  </si>
  <si>
    <t>FER38</t>
  </si>
  <si>
    <t>Lloyds Chemist</t>
  </si>
  <si>
    <t>FAC15</t>
  </si>
  <si>
    <t>KALMAK CHEMISTS Ltd</t>
  </si>
  <si>
    <t>FXY86</t>
  </si>
  <si>
    <t>Southwark</t>
  </si>
  <si>
    <t>DAY LEWIS PHARMACY</t>
  </si>
  <si>
    <t>FXR28</t>
  </si>
  <si>
    <t>MADDOCK PHARMACY</t>
  </si>
  <si>
    <t>FWW28</t>
  </si>
  <si>
    <t>Kembers &amp; Lawrence Pharmacy</t>
  </si>
  <si>
    <t>FWQ95</t>
  </si>
  <si>
    <t>FOSTER &amp; SONS CHEMIST</t>
  </si>
  <si>
    <t>FVQ64</t>
  </si>
  <si>
    <t>Lenny Chemist</t>
  </si>
  <si>
    <t>FVP93</t>
  </si>
  <si>
    <t>BONAMY PHARMACY</t>
  </si>
  <si>
    <t>FV733</t>
  </si>
  <si>
    <t>JAMAICA ROAD PHARMACY</t>
  </si>
  <si>
    <t>FV390</t>
  </si>
  <si>
    <t>SHEEL PHARMACY</t>
  </si>
  <si>
    <t>FTW94</t>
  </si>
  <si>
    <t>HARFLEUR CHEMIST</t>
  </si>
  <si>
    <t>FTP89</t>
  </si>
  <si>
    <t>VALE PHARMACY</t>
  </si>
  <si>
    <t>FT018</t>
  </si>
  <si>
    <t>CAMBELLE CHEMIST</t>
  </si>
  <si>
    <t>FRR51</t>
  </si>
  <si>
    <t>BOOTS THE CHEMIST</t>
  </si>
  <si>
    <t>FRD69</t>
  </si>
  <si>
    <t>FR217</t>
  </si>
  <si>
    <t>FQN12</t>
  </si>
  <si>
    <t>ABC PHARMACY</t>
  </si>
  <si>
    <t>FQF83</t>
  </si>
  <si>
    <t>CAMPION &amp; CO CHEMIST</t>
  </si>
  <si>
    <t>FQC29</t>
  </si>
  <si>
    <t>DAVIS CHEMIST</t>
  </si>
  <si>
    <t>FQ469</t>
  </si>
  <si>
    <t>FQ088</t>
  </si>
  <si>
    <t>SADLERS PHARMACY</t>
  </si>
  <si>
    <t>FPV31</t>
  </si>
  <si>
    <t>St Georges Pharmacy</t>
  </si>
  <si>
    <t>FPG52</t>
  </si>
  <si>
    <t>LINGS CHEMIST</t>
  </si>
  <si>
    <t>FPG40</t>
  </si>
  <si>
    <t>WALWORTH PHARMACY</t>
  </si>
  <si>
    <t>FNN57</t>
  </si>
  <si>
    <t xml:space="preserve">FOURWAYS CHEMISTS </t>
  </si>
  <si>
    <t>FMY69</t>
  </si>
  <si>
    <t>Rumsey Chemists</t>
  </si>
  <si>
    <t>FML78</t>
  </si>
  <si>
    <t>FM419</t>
  </si>
  <si>
    <t>FM271</t>
  </si>
  <si>
    <t>AMADI'S CHEMIST</t>
  </si>
  <si>
    <t>FKC34</t>
  </si>
  <si>
    <t>FK300</t>
  </si>
  <si>
    <t>AR Chemists</t>
  </si>
  <si>
    <t>FK012</t>
  </si>
  <si>
    <t>KRISTAL PHARMACY</t>
  </si>
  <si>
    <t>FJL13</t>
  </si>
  <si>
    <t>BUTTERFLY PHARMACY</t>
  </si>
  <si>
    <t>FJH48</t>
  </si>
  <si>
    <t>CITY PHARMACY</t>
  </si>
  <si>
    <t>FJH24</t>
  </si>
  <si>
    <t>ASDA PHARMACY</t>
  </si>
  <si>
    <t>FJ446</t>
  </si>
  <si>
    <t xml:space="preserve">ABC PHARMACY </t>
  </si>
  <si>
    <t>FJ323</t>
  </si>
  <si>
    <t xml:space="preserve">HOBBS PHARMACY </t>
  </si>
  <si>
    <t>FJ023</t>
  </si>
  <si>
    <t>EAST STREET CHEMIST</t>
  </si>
  <si>
    <t>FHW65</t>
  </si>
  <si>
    <t>BROCKWELL PARK PHARMACY</t>
  </si>
  <si>
    <t>FHV26</t>
  </si>
  <si>
    <t>ROPHARM CHEMISTS</t>
  </si>
  <si>
    <t>FH605</t>
  </si>
  <si>
    <t>Tesco In Store Phamacy</t>
  </si>
  <si>
    <t>FLH35</t>
  </si>
  <si>
    <t>QRYSTAL PHARMACY</t>
  </si>
  <si>
    <t>FEL33</t>
  </si>
  <si>
    <t>SURDOCK PHARMACY</t>
  </si>
  <si>
    <t>FEF54</t>
  </si>
  <si>
    <t>Taplow Pharmacy</t>
  </si>
  <si>
    <t>FE705</t>
  </si>
  <si>
    <t xml:space="preserve">SUPERDRUG PHARMACY </t>
  </si>
  <si>
    <t>FR373</t>
  </si>
  <si>
    <t>VE LETTSOM CHEMIST</t>
  </si>
  <si>
    <t>FDR92</t>
  </si>
  <si>
    <t>MEDICA PHARMACY</t>
  </si>
  <si>
    <t>FDH19</t>
  </si>
  <si>
    <t>FDA71</t>
  </si>
  <si>
    <t>FOURWAY PHARMACY</t>
  </si>
  <si>
    <t>FD026</t>
  </si>
  <si>
    <t xml:space="preserve">DAY LEWIS PHARMACY </t>
  </si>
  <si>
    <t>FCM38</t>
  </si>
  <si>
    <t xml:space="preserve">PYRAMID PHARMACY </t>
  </si>
  <si>
    <t>FC438</t>
  </si>
  <si>
    <t>FRJ96</t>
  </si>
  <si>
    <t>Tower Hamlets</t>
  </si>
  <si>
    <t>MORRISONS PHARMACY</t>
  </si>
  <si>
    <t>FAL14</t>
  </si>
  <si>
    <t>SOGIM PHARMACY</t>
  </si>
  <si>
    <t>FAK90</t>
  </si>
  <si>
    <t>RIDGWAY PHARMACY</t>
  </si>
  <si>
    <t>FAK75</t>
  </si>
  <si>
    <t>HERNE HILL PHARMACY</t>
  </si>
  <si>
    <t>FA724</t>
  </si>
  <si>
    <t>FGT22</t>
  </si>
  <si>
    <t>FGT20</t>
  </si>
  <si>
    <t>FHY27</t>
  </si>
  <si>
    <t>FE857</t>
  </si>
  <si>
    <t>FDY88</t>
  </si>
  <si>
    <t xml:space="preserve">LLOYDS PHARMACY </t>
  </si>
  <si>
    <t>FW484</t>
  </si>
  <si>
    <t>FFP27</t>
  </si>
  <si>
    <t>Medco Pharmacy</t>
  </si>
  <si>
    <t>FWL31</t>
  </si>
  <si>
    <t>Richmond</t>
  </si>
  <si>
    <t>Barnes Pharmacy</t>
  </si>
  <si>
    <t>FW429</t>
  </si>
  <si>
    <t>Nima Chemist</t>
  </si>
  <si>
    <t>FVH60</t>
  </si>
  <si>
    <t>Teddington Pharmacy</t>
  </si>
  <si>
    <t>FV875</t>
  </si>
  <si>
    <t>Health on the Hill</t>
  </si>
  <si>
    <t>FV843</t>
  </si>
  <si>
    <t>Your Local Boots Pharmacy</t>
  </si>
  <si>
    <t>FV599</t>
  </si>
  <si>
    <t>FTT52</t>
  </si>
  <si>
    <t>Goode Pharmacy</t>
  </si>
  <si>
    <t>FT997</t>
  </si>
  <si>
    <t>FT792</t>
  </si>
  <si>
    <t>Strawberry Hill Pharmacy</t>
  </si>
  <si>
    <t>FRT54</t>
  </si>
  <si>
    <t>Richmond Pharmacy</t>
  </si>
  <si>
    <t>FRF19</t>
  </si>
  <si>
    <t>Charles Harry Pharmacy</t>
  </si>
  <si>
    <t>FR011</t>
  </si>
  <si>
    <t>K C Pharmacy</t>
  </si>
  <si>
    <t>FQT67</t>
  </si>
  <si>
    <t>FQT44</t>
  </si>
  <si>
    <t>FQA52</t>
  </si>
  <si>
    <t>FPF21</t>
  </si>
  <si>
    <t>Round the Clock Pharmacy</t>
  </si>
  <si>
    <t>FP266</t>
  </si>
  <si>
    <t>Forward Pharmacy</t>
  </si>
  <si>
    <t>FNN06</t>
  </si>
  <si>
    <t>FNM74</t>
  </si>
  <si>
    <t>Kanset Pharmacy</t>
  </si>
  <si>
    <t>FN708</t>
  </si>
  <si>
    <t>FN176</t>
  </si>
  <si>
    <t>Whitton Corner Pharmacy</t>
  </si>
  <si>
    <t>FMW04</t>
  </si>
  <si>
    <t>Kirby Chemist</t>
  </si>
  <si>
    <t>FM522</t>
  </si>
  <si>
    <t>St Margarets Pharmacy</t>
  </si>
  <si>
    <t>FM474</t>
  </si>
  <si>
    <t>Pharmacare</t>
  </si>
  <si>
    <t>FLM25</t>
  </si>
  <si>
    <t>FKK28</t>
  </si>
  <si>
    <t>Twickenham Pharmacy</t>
  </si>
  <si>
    <t>FKA42</t>
  </si>
  <si>
    <t>Springfield Pharmacy</t>
  </si>
  <si>
    <t>FK726</t>
  </si>
  <si>
    <t>Spatetree Pharmacy</t>
  </si>
  <si>
    <t>FK288</t>
  </si>
  <si>
    <t>Maple Leaf Pharmacy</t>
  </si>
  <si>
    <t>FJ815</t>
  </si>
  <si>
    <t>Minal Pharmacy</t>
  </si>
  <si>
    <t>FJ778</t>
  </si>
  <si>
    <t>FJ123</t>
  </si>
  <si>
    <t>FGG42</t>
  </si>
  <si>
    <t>FF832</t>
  </si>
  <si>
    <t>Herman's Pharmacy</t>
  </si>
  <si>
    <t>FF664</t>
  </si>
  <si>
    <t>Hampton Hill Pharmacy</t>
  </si>
  <si>
    <t>FEW32</t>
  </si>
  <si>
    <t>FDN22</t>
  </si>
  <si>
    <t>Prime Pharmacy</t>
  </si>
  <si>
    <t>FDM96</t>
  </si>
  <si>
    <t>Herbert and Shrive</t>
  </si>
  <si>
    <t>FDD84</t>
  </si>
  <si>
    <t>Kew Pharmacy</t>
  </si>
  <si>
    <t>FD680</t>
  </si>
  <si>
    <t>Hounslow</t>
  </si>
  <si>
    <t>FAX90</t>
  </si>
  <si>
    <t>Crossroads Pharmacy</t>
  </si>
  <si>
    <t>FAR56</t>
  </si>
  <si>
    <t>FG716</t>
  </si>
  <si>
    <t>Lloydspharmacy</t>
  </si>
  <si>
    <t>FYC71</t>
  </si>
  <si>
    <t>FCN10</t>
  </si>
  <si>
    <t>FT248</t>
  </si>
  <si>
    <t xml:space="preserve">Merton </t>
  </si>
  <si>
    <t>Boots the Chemists</t>
  </si>
  <si>
    <t>FY689</t>
  </si>
  <si>
    <t>Abbey Pharmacy</t>
  </si>
  <si>
    <t>FWJ80</t>
  </si>
  <si>
    <t>FW238</t>
  </si>
  <si>
    <t>Chemco Pharmacy</t>
  </si>
  <si>
    <t>FVN70</t>
  </si>
  <si>
    <t>Tanna Pharmacy</t>
  </si>
  <si>
    <t>FVJ01</t>
  </si>
  <si>
    <t>Haydons Pharmacy</t>
  </si>
  <si>
    <t>FV463</t>
  </si>
  <si>
    <t>Ridgway Pharmacy</t>
  </si>
  <si>
    <t>FT590</t>
  </si>
  <si>
    <t>Cospharm Ltd</t>
  </si>
  <si>
    <t>FRH18</t>
  </si>
  <si>
    <t>Nelson Pharmacy</t>
  </si>
  <si>
    <t>FQK91</t>
  </si>
  <si>
    <t>Rowlands Pharmacy</t>
  </si>
  <si>
    <t>FPA34</t>
  </si>
  <si>
    <t>Fairgreen Pharmacy</t>
  </si>
  <si>
    <t>FMW86</t>
  </si>
  <si>
    <t>D E Davies Chemist</t>
  </si>
  <si>
    <t>FLK20</t>
  </si>
  <si>
    <t>FLA96</t>
  </si>
  <si>
    <t>FL795</t>
  </si>
  <si>
    <t>A P Chemist</t>
  </si>
  <si>
    <t>FL774</t>
  </si>
  <si>
    <t>H Harland Chemist</t>
  </si>
  <si>
    <t>FL081</t>
  </si>
  <si>
    <t>Jhoots Pharmacy</t>
  </si>
  <si>
    <t>FK097</t>
  </si>
  <si>
    <t>D Parry Pharmacy</t>
  </si>
  <si>
    <t>FJV58</t>
  </si>
  <si>
    <t>Hilton Pharmacy</t>
  </si>
  <si>
    <t>FJJ56</t>
  </si>
  <si>
    <t>Haria Chemists</t>
  </si>
  <si>
    <t>FJD10</t>
  </si>
  <si>
    <t>FE883</t>
  </si>
  <si>
    <t>FE675</t>
  </si>
  <si>
    <t>Trident Pharmacy</t>
  </si>
  <si>
    <t>FD757</t>
  </si>
  <si>
    <t>Rays Chemist</t>
  </si>
  <si>
    <t>FAY09</t>
  </si>
  <si>
    <t>Telechem Ltd</t>
  </si>
  <si>
    <t>FAP80</t>
  </si>
  <si>
    <t>Griffiths Pharmacy</t>
  </si>
  <si>
    <t>FAL87</t>
  </si>
  <si>
    <t>FAG22</t>
  </si>
  <si>
    <t>Thomas James Chemist</t>
  </si>
  <si>
    <t>FA400</t>
  </si>
  <si>
    <t>FA202</t>
  </si>
  <si>
    <t>Merton</t>
  </si>
  <si>
    <t>FMT66</t>
  </si>
  <si>
    <t>FT190</t>
  </si>
  <si>
    <t>FPN88</t>
  </si>
  <si>
    <t>Eagle Chemist</t>
  </si>
  <si>
    <t>FRF76</t>
  </si>
  <si>
    <t>Tesco Pharmacy</t>
  </si>
  <si>
    <t>FGM91</t>
  </si>
  <si>
    <t>Medipharmacy Limited</t>
  </si>
  <si>
    <t>FPW36</t>
  </si>
  <si>
    <t>FP685</t>
  </si>
  <si>
    <t>Fairlight Chemist</t>
  </si>
  <si>
    <t>FLX12</t>
  </si>
  <si>
    <t>Ephram Ltd t/a the Willow Chemist</t>
  </si>
  <si>
    <t>FKH71</t>
  </si>
  <si>
    <t>FH039</t>
  </si>
  <si>
    <t>FCP99</t>
  </si>
  <si>
    <t xml:space="preserve">SUPERDRUG STORES </t>
  </si>
  <si>
    <t>FVM72</t>
  </si>
  <si>
    <t>Lewisham</t>
  </si>
  <si>
    <t>FT015</t>
  </si>
  <si>
    <t>FV763</t>
  </si>
  <si>
    <t>LORDS PHARMACY</t>
  </si>
  <si>
    <t>FY745</t>
  </si>
  <si>
    <t>BEECHCROFT PHARMACY</t>
  </si>
  <si>
    <t>FY475</t>
  </si>
  <si>
    <t>WOOLSTONE PHARMACY</t>
  </si>
  <si>
    <t>FXM68</t>
  </si>
  <si>
    <t>NEW CROSS PHARMACY</t>
  </si>
  <si>
    <t>FXJ41</t>
  </si>
  <si>
    <t>LEWIS GROVE PHARMACY</t>
  </si>
  <si>
    <t>FXA86</t>
  </si>
  <si>
    <t>QUEENS ROAD PHARMACY</t>
  </si>
  <si>
    <t>FWJ32</t>
  </si>
  <si>
    <t>FWC06</t>
  </si>
  <si>
    <t>VANTAGE PHARMACY</t>
  </si>
  <si>
    <t>FW715</t>
  </si>
  <si>
    <t>CROFTON PARK PHARMACY</t>
  </si>
  <si>
    <t>FV954</t>
  </si>
  <si>
    <t>FV266</t>
  </si>
  <si>
    <t>BENTLEY CHEMIST</t>
  </si>
  <si>
    <t>FV026</t>
  </si>
  <si>
    <t>Bromley</t>
  </si>
  <si>
    <t>FTV69</t>
  </si>
  <si>
    <t>LEWISHAM PHARMACY</t>
  </si>
  <si>
    <t>FTF05</t>
  </si>
  <si>
    <t>RICKMAN CHEMISTS</t>
  </si>
  <si>
    <t>FR115</t>
  </si>
  <si>
    <t>Touchwood Pharmacy</t>
  </si>
  <si>
    <t>FQT14</t>
  </si>
  <si>
    <t xml:space="preserve">JAOMAR LTD </t>
  </si>
  <si>
    <t>FQP73</t>
  </si>
  <si>
    <t>SHEEL PHARMACY LEWISHAM</t>
  </si>
  <si>
    <t>FQK49</t>
  </si>
  <si>
    <t>KRISONS CHEMIST</t>
  </si>
  <si>
    <t>FQA51</t>
  </si>
  <si>
    <t>BROOK PHARMACY</t>
  </si>
  <si>
    <t>FPJ12</t>
  </si>
  <si>
    <t>PEPYS PHARMACY</t>
  </si>
  <si>
    <t>FP681</t>
  </si>
  <si>
    <t>WIDDICOMBE CHEMIST</t>
  </si>
  <si>
    <t>FNW34</t>
  </si>
  <si>
    <t>AMIN PHARMACY</t>
  </si>
  <si>
    <t>FNN90</t>
  </si>
  <si>
    <t>FNG21</t>
  </si>
  <si>
    <t>RUSHEY GREEN PHARMACY</t>
  </si>
  <si>
    <t>FNE37</t>
  </si>
  <si>
    <t>GOKUL CHEMIST</t>
  </si>
  <si>
    <t>FMT20</t>
  </si>
  <si>
    <t>DUNCANS CHEMIST</t>
  </si>
  <si>
    <t>FML90</t>
  </si>
  <si>
    <t>FMG01</t>
  </si>
  <si>
    <t>BAUM PHARMACY</t>
  </si>
  <si>
    <t>FME74</t>
  </si>
  <si>
    <t>SHEEL PHARMACY LADYWELL</t>
  </si>
  <si>
    <t>FLY01</t>
  </si>
  <si>
    <t>FKW82</t>
  </si>
  <si>
    <t>FK518</t>
  </si>
  <si>
    <t>LADYWELL PHARMACY</t>
  </si>
  <si>
    <t>FK081</t>
  </si>
  <si>
    <t>RAINS MEDI-STORES</t>
  </si>
  <si>
    <t>FJX60</t>
  </si>
  <si>
    <t>LOCKYER PHARMACY</t>
  </si>
  <si>
    <t>FJL52</t>
  </si>
  <si>
    <t>LEE PHARMACY</t>
  </si>
  <si>
    <t>FJK64</t>
  </si>
  <si>
    <t>GROVE PARK PHARMACY</t>
  </si>
  <si>
    <t>FJ566</t>
  </si>
  <si>
    <t>Station Pharmacy</t>
  </si>
  <si>
    <t>FHL15</t>
  </si>
  <si>
    <t>FHL07</t>
  </si>
  <si>
    <t>CHELTENHAM CHEMIST</t>
  </si>
  <si>
    <t>FFK83</t>
  </si>
  <si>
    <t>BROWNES CHEMIST</t>
  </si>
  <si>
    <t>FFE99</t>
  </si>
  <si>
    <t>OSBON PHARMACY</t>
  </si>
  <si>
    <t>FET97</t>
  </si>
  <si>
    <t>FEJ80</t>
  </si>
  <si>
    <t>NIGHTINGALE PHARMACY</t>
  </si>
  <si>
    <t>FE019</t>
  </si>
  <si>
    <t>HARRIS CHEMIST</t>
  </si>
  <si>
    <t>FDK93</t>
  </si>
  <si>
    <t>PERRY VALE PHARMACY</t>
  </si>
  <si>
    <t>FD768</t>
  </si>
  <si>
    <t>PERFUCARE</t>
  </si>
  <si>
    <t>FD184</t>
  </si>
  <si>
    <t>FER84</t>
  </si>
  <si>
    <t>FC300</t>
  </si>
  <si>
    <t>FA271</t>
  </si>
  <si>
    <t>FRG02</t>
  </si>
  <si>
    <t>FNN17</t>
  </si>
  <si>
    <t>FN782</t>
  </si>
  <si>
    <t>FE134</t>
  </si>
  <si>
    <t>FCE85</t>
  </si>
  <si>
    <t>ADARSHI PHARMACY</t>
  </si>
  <si>
    <t>FYV67</t>
  </si>
  <si>
    <t>Lambeth</t>
  </si>
  <si>
    <t>PAXTON PHARMACY</t>
  </si>
  <si>
    <t>FYN45</t>
  </si>
  <si>
    <t>LLLOYDS PHARMACY</t>
  </si>
  <si>
    <t>FXM20</t>
  </si>
  <si>
    <t>MEDIREX PHARMACY</t>
  </si>
  <si>
    <t>FX060</t>
  </si>
  <si>
    <t>MILLENNIUM PHARMACY</t>
  </si>
  <si>
    <t>FWP66</t>
  </si>
  <si>
    <t>PEACE PHARMACY</t>
  </si>
  <si>
    <t>FWG29</t>
  </si>
  <si>
    <t>SUPERDRUG PHARMACY</t>
  </si>
  <si>
    <t>FW742</t>
  </si>
  <si>
    <t>JACKSON CHEMIST</t>
  </si>
  <si>
    <t>FW536</t>
  </si>
  <si>
    <t>Tesco In Store Pharmacy</t>
  </si>
  <si>
    <t>TESCO IN-STORE PHARMACY</t>
  </si>
  <si>
    <t>FVD25</t>
  </si>
  <si>
    <t>SEFGROVE</t>
  </si>
  <si>
    <t>FV887</t>
  </si>
  <si>
    <t>TESCO INSTORE PHARMACY</t>
  </si>
  <si>
    <t>FEM83</t>
  </si>
  <si>
    <t>NEW PARK PHARMACY</t>
  </si>
  <si>
    <t>FV549</t>
  </si>
  <si>
    <t>FV373</t>
  </si>
  <si>
    <t>FV306</t>
  </si>
  <si>
    <t>PASCOE PHARMACY</t>
  </si>
  <si>
    <t>FTY21</t>
  </si>
  <si>
    <t>FTF71</t>
  </si>
  <si>
    <t>Unipharm Pharmacy</t>
  </si>
  <si>
    <t>FRR07</t>
  </si>
  <si>
    <t>FQR80</t>
  </si>
  <si>
    <t>FQH76</t>
  </si>
  <si>
    <t>ORBIS PHARMACY</t>
  </si>
  <si>
    <t>FQ054</t>
  </si>
  <si>
    <t>FPT27</t>
  </si>
  <si>
    <t>FPK59</t>
  </si>
  <si>
    <t>PATERSON HEATH &amp; CO LTD</t>
  </si>
  <si>
    <t>FP436</t>
  </si>
  <si>
    <t>FP364</t>
  </si>
  <si>
    <t>FND49</t>
  </si>
  <si>
    <t>FNC85</t>
  </si>
  <si>
    <t>STREATHAM PHARMACY</t>
  </si>
  <si>
    <t>FN753</t>
  </si>
  <si>
    <t>FN623</t>
  </si>
  <si>
    <t>BABA CHEMIST</t>
  </si>
  <si>
    <t>FN142</t>
  </si>
  <si>
    <t>FN058</t>
  </si>
  <si>
    <t>SG MANNING</t>
  </si>
  <si>
    <t>FMP86</t>
  </si>
  <si>
    <t>BOSS PHARMACY</t>
  </si>
  <si>
    <t>FMH89</t>
  </si>
  <si>
    <t>FM548</t>
  </si>
  <si>
    <t>FLG18</t>
  </si>
  <si>
    <t>FLA76</t>
  </si>
  <si>
    <t>FAIRLEE QUEENSTOWN PHARMACY</t>
  </si>
  <si>
    <t>FL836</t>
  </si>
  <si>
    <t>FKG40</t>
  </si>
  <si>
    <t>QUEENS PHARMACY</t>
  </si>
  <si>
    <t>FKG31</t>
  </si>
  <si>
    <t>HILLS PHARMACY</t>
  </si>
  <si>
    <t>FKF80</t>
  </si>
  <si>
    <t>COPES PHARMACY</t>
  </si>
  <si>
    <t>FKE12</t>
  </si>
  <si>
    <t>REENAS PHARMACY</t>
  </si>
  <si>
    <t>FK643</t>
  </si>
  <si>
    <t>ELMCOURT PHARMACY</t>
  </si>
  <si>
    <t>FK142</t>
  </si>
  <si>
    <t>HALLS CHEMIST</t>
  </si>
  <si>
    <t>FJA88</t>
  </si>
  <si>
    <t>FJ110</t>
  </si>
  <si>
    <t>JUNCTION PHARMACY</t>
  </si>
  <si>
    <t>FHH08</t>
  </si>
  <si>
    <t>MEDIMEX PHARMACY</t>
  </si>
  <si>
    <t>FH226</t>
  </si>
  <si>
    <t>VITELOW PHARMACY</t>
  </si>
  <si>
    <t>FGV60</t>
  </si>
  <si>
    <t>WATTS PHARMACY</t>
  </si>
  <si>
    <t>FGV47</t>
  </si>
  <si>
    <t>UPPER TULSE HILL CHEMIST</t>
  </si>
  <si>
    <t>FGL32</t>
  </si>
  <si>
    <t>PEARL PHARMACY</t>
  </si>
  <si>
    <t>FFV30</t>
  </si>
  <si>
    <t>PAVILION PHARMACY</t>
  </si>
  <si>
    <t>FFQ93</t>
  </si>
  <si>
    <t>FF341</t>
  </si>
  <si>
    <t>KINGSHIELD PHARMACY</t>
  </si>
  <si>
    <t>FE110</t>
  </si>
  <si>
    <t>PHILLIPS PHARMACY</t>
  </si>
  <si>
    <t>FDF87</t>
  </si>
  <si>
    <t>HILLRISE PHARMACY</t>
  </si>
  <si>
    <t>FDA72</t>
  </si>
  <si>
    <t>FD807</t>
  </si>
  <si>
    <t>DEEJAY CHEMIST</t>
  </si>
  <si>
    <t>FCW76</t>
  </si>
  <si>
    <t>MIDNIGHT</t>
  </si>
  <si>
    <t>WESTBURY CHEMIST</t>
  </si>
  <si>
    <t>FCV61</t>
  </si>
  <si>
    <t>ROSENDALE PHARMACY</t>
  </si>
  <si>
    <t>FCH16</t>
  </si>
  <si>
    <t>CAM PHARMACY</t>
  </si>
  <si>
    <t>FC528</t>
  </si>
  <si>
    <t>KAMSONS PHARMACY</t>
  </si>
  <si>
    <t>FC525</t>
  </si>
  <si>
    <t>FC394</t>
  </si>
  <si>
    <t>FAN35</t>
  </si>
  <si>
    <t>SHACKLOCK CHEMIST</t>
  </si>
  <si>
    <t>FAF00</t>
  </si>
  <si>
    <t>SPRINGFIELD PHARMACY</t>
  </si>
  <si>
    <t>FAD50</t>
  </si>
  <si>
    <t>PULSE PHARMACY</t>
  </si>
  <si>
    <t>FA287</t>
  </si>
  <si>
    <t>Kingston</t>
  </si>
  <si>
    <t>FYH83</t>
  </si>
  <si>
    <t>Shan Pharmacy</t>
  </si>
  <si>
    <t>FYY52</t>
  </si>
  <si>
    <t>FYQ11</t>
  </si>
  <si>
    <t>FWQ55</t>
  </si>
  <si>
    <t>Concept Chemist</t>
  </si>
  <si>
    <t>FXL91</t>
  </si>
  <si>
    <t>Lloyds Pharmacy</t>
  </si>
  <si>
    <t>FM521</t>
  </si>
  <si>
    <t>Drugsmith Pharmacy</t>
  </si>
  <si>
    <t>FW821</t>
  </si>
  <si>
    <t>Laurel Pharmacy</t>
  </si>
  <si>
    <t>FV188</t>
  </si>
  <si>
    <t>Plough Green Pharmacy</t>
  </si>
  <si>
    <t>FTX78</t>
  </si>
  <si>
    <t>Paydens</t>
  </si>
  <si>
    <t>FTL85</t>
  </si>
  <si>
    <t>FR299</t>
  </si>
  <si>
    <t>Eagercare Ltd</t>
  </si>
  <si>
    <t>FQD93</t>
  </si>
  <si>
    <t>Pearcare Pharmacy</t>
  </si>
  <si>
    <t>FPF11</t>
  </si>
  <si>
    <t>FPC86</t>
  </si>
  <si>
    <t>N L Healthcare Ltd</t>
  </si>
  <si>
    <t>FNK00</t>
  </si>
  <si>
    <t>Coombe Hill Pharmacy</t>
  </si>
  <si>
    <t>FN954</t>
  </si>
  <si>
    <t>Timothy Whites (distance selling)</t>
  </si>
  <si>
    <t>FMM15</t>
  </si>
  <si>
    <t>Ritechem Pharmacy</t>
  </si>
  <si>
    <t>FM456</t>
  </si>
  <si>
    <t>FLF17</t>
  </si>
  <si>
    <t>Cohens Chemist</t>
  </si>
  <si>
    <t>FL578</t>
  </si>
  <si>
    <t>FL298</t>
  </si>
  <si>
    <t>WE Clarke &amp; Sons</t>
  </si>
  <si>
    <t>FK712</t>
  </si>
  <si>
    <t>PSM Pharmacy</t>
  </si>
  <si>
    <t>FH455</t>
  </si>
  <si>
    <t>Southcroft Co</t>
  </si>
  <si>
    <t>FGA78</t>
  </si>
  <si>
    <t>FLF25</t>
  </si>
  <si>
    <t>FG680</t>
  </si>
  <si>
    <t>FDH40</t>
  </si>
  <si>
    <t>FEG11</t>
  </si>
  <si>
    <t>Newman Chemist</t>
  </si>
  <si>
    <t>FCL07</t>
  </si>
  <si>
    <t>Lindsay Chemist</t>
  </si>
  <si>
    <t>FCK24</t>
  </si>
  <si>
    <t>FD501</t>
  </si>
  <si>
    <t>Groves Pharmacy</t>
  </si>
  <si>
    <t>FAL88</t>
  </si>
  <si>
    <t>Ace Pharmacy</t>
  </si>
  <si>
    <t>FAM93</t>
  </si>
  <si>
    <t>CHEMCARE PHARMACY</t>
  </si>
  <si>
    <t>FY283</t>
  </si>
  <si>
    <t>Greenwich</t>
  </si>
  <si>
    <t xml:space="preserve">South </t>
  </si>
  <si>
    <t>CENTRAL CHEMISTS</t>
  </si>
  <si>
    <t>FXE44</t>
  </si>
  <si>
    <t>FY041</t>
  </si>
  <si>
    <t>MANGAL PHARMACY</t>
  </si>
  <si>
    <t>FWW22</t>
  </si>
  <si>
    <t>THE NEEM TREE PHARMACY</t>
  </si>
  <si>
    <t>FWN12</t>
  </si>
  <si>
    <t>WESTON PHARMACY</t>
  </si>
  <si>
    <t>FWM57</t>
  </si>
  <si>
    <t>FW360</t>
  </si>
  <si>
    <t>Royal Arsenal Pharmacy</t>
  </si>
  <si>
    <t>FW185</t>
  </si>
  <si>
    <t xml:space="preserve">TEMPLE PHARMACY </t>
  </si>
  <si>
    <t>FVC32</t>
  </si>
  <si>
    <t>MERIDIAN PHARMACY</t>
  </si>
  <si>
    <t>FV596</t>
  </si>
  <si>
    <t>STEVENS RW</t>
  </si>
  <si>
    <t>FV353</t>
  </si>
  <si>
    <t xml:space="preserve">TESCO INSTORE PHARMACY </t>
  </si>
  <si>
    <t>FAM90</t>
  </si>
  <si>
    <t>JARMAN &amp; DIXON</t>
  </si>
  <si>
    <t>FTV97</t>
  </si>
  <si>
    <t>ROSE PHARMACY</t>
  </si>
  <si>
    <t>FTT80</t>
  </si>
  <si>
    <t>BOOTS UK LTD</t>
  </si>
  <si>
    <t>FX053</t>
  </si>
  <si>
    <t>ELTHAM PHARMACY</t>
  </si>
  <si>
    <t>FTN12</t>
  </si>
  <si>
    <t>WHINCHAT PHARMACY</t>
  </si>
  <si>
    <t>FTL72</t>
  </si>
  <si>
    <t>THE VILLAGE PHARMACY</t>
  </si>
  <si>
    <t>FTG39</t>
  </si>
  <si>
    <t>Tesco Stores Ltd</t>
  </si>
  <si>
    <t>FTX08</t>
  </si>
  <si>
    <t>KIDBROOKE PHARMACY</t>
  </si>
  <si>
    <t>FRJ61</t>
  </si>
  <si>
    <t>BURRAGE PHARMACY</t>
  </si>
  <si>
    <t>FRE57</t>
  </si>
  <si>
    <t>CHARLTON PHARMACY</t>
  </si>
  <si>
    <t>FR331</t>
  </si>
  <si>
    <t>MASTERS CHEMISTS</t>
  </si>
  <si>
    <t>FQR61</t>
  </si>
  <si>
    <t>Woolwich Late Night Pharmacy</t>
  </si>
  <si>
    <t>FQ739</t>
  </si>
  <si>
    <t>MORRISON PHARMACY</t>
  </si>
  <si>
    <t>FTR52</t>
  </si>
  <si>
    <t>DICKINSON CHEMIST</t>
  </si>
  <si>
    <t>FPM41</t>
  </si>
  <si>
    <t>WORTHCARE</t>
  </si>
  <si>
    <t>FPG23</t>
  </si>
  <si>
    <t>Grove Pharmacy</t>
  </si>
  <si>
    <t>FPC93</t>
  </si>
  <si>
    <t>WELLS OF WELL HALL</t>
  </si>
  <si>
    <t>FPC00</t>
  </si>
  <si>
    <t>Blackheath Standard Pharmacy</t>
  </si>
  <si>
    <t>FNP06</t>
  </si>
  <si>
    <t>REY PHARMACY</t>
  </si>
  <si>
    <t>FNA94</t>
  </si>
  <si>
    <t>BROWNE AF</t>
  </si>
  <si>
    <t>FMR26</t>
  </si>
  <si>
    <t>Bestway National Chemists Ltd</t>
  </si>
  <si>
    <t>FL803</t>
  </si>
  <si>
    <t>FL424</t>
  </si>
  <si>
    <t xml:space="preserve">BROWNE AF </t>
  </si>
  <si>
    <t>FK901</t>
  </si>
  <si>
    <t>NS WARWICK</t>
  </si>
  <si>
    <t>FK580</t>
  </si>
  <si>
    <t>NEWMARKET PHARMACY</t>
  </si>
  <si>
    <t>FJW12</t>
  </si>
  <si>
    <t>First Care Pharmacy</t>
  </si>
  <si>
    <t>FJG92</t>
  </si>
  <si>
    <t>BOOTS UK</t>
  </si>
  <si>
    <t>FJ128</t>
  </si>
  <si>
    <t>FRK12</t>
  </si>
  <si>
    <t>FHL73</t>
  </si>
  <si>
    <t>Popson Healthcare Ltd</t>
  </si>
  <si>
    <t>FHH89</t>
  </si>
  <si>
    <t>FPV87</t>
  </si>
  <si>
    <t>FHC98</t>
  </si>
  <si>
    <t>GEEPHARM CHEMISTS</t>
  </si>
  <si>
    <t>FGR61</t>
  </si>
  <si>
    <t>ST JAMES PHARMACY</t>
  </si>
  <si>
    <t>FGM12</t>
  </si>
  <si>
    <t>FGF69</t>
  </si>
  <si>
    <t>BIACOLL (CHEMISTS)</t>
  </si>
  <si>
    <t>FFG07</t>
  </si>
  <si>
    <t>ASSET CHEMIST</t>
  </si>
  <si>
    <t>FEF79</t>
  </si>
  <si>
    <t>DUNCANS PHARMACY</t>
  </si>
  <si>
    <t>FEA03</t>
  </si>
  <si>
    <t>ROOPSON PHARMACY</t>
  </si>
  <si>
    <t>FE289</t>
  </si>
  <si>
    <t>HERBERT PHARMACY</t>
  </si>
  <si>
    <t>FDQ41</t>
  </si>
  <si>
    <t>Pyramid Pharmacy</t>
  </si>
  <si>
    <t>FD829</t>
  </si>
  <si>
    <t>PE LOGAN</t>
  </si>
  <si>
    <t>FD551</t>
  </si>
  <si>
    <t>FCK76</t>
  </si>
  <si>
    <t>HN DICKINSON</t>
  </si>
  <si>
    <t>FCG06</t>
  </si>
  <si>
    <t>ALPHA CHEMIST</t>
  </si>
  <si>
    <t>FHR69</t>
  </si>
  <si>
    <t>TEMPLE PHARMACY</t>
  </si>
  <si>
    <t>FHF01</t>
  </si>
  <si>
    <t>TOTTY PHARMACY</t>
  </si>
  <si>
    <t>FA450</t>
  </si>
  <si>
    <t>FGX36</t>
  </si>
  <si>
    <t xml:space="preserve">ASDA PHARMACY </t>
  </si>
  <si>
    <t>FC116</t>
  </si>
  <si>
    <t>LLOYDSPHARMACY</t>
  </si>
  <si>
    <t>FHF23</t>
  </si>
  <si>
    <t>FXK58</t>
  </si>
  <si>
    <t>Mayday Community Pharmacy</t>
  </si>
  <si>
    <t>FXE24</t>
  </si>
  <si>
    <t>FGW62</t>
  </si>
  <si>
    <t>FHA01</t>
  </si>
  <si>
    <t>FND21</t>
  </si>
  <si>
    <t>FAJ90</t>
  </si>
  <si>
    <t>FWG75</t>
  </si>
  <si>
    <t>FT363</t>
  </si>
  <si>
    <t>FYE37</t>
  </si>
  <si>
    <t>Allcorn Chemist</t>
  </si>
  <si>
    <t>FYD76</t>
  </si>
  <si>
    <t>Brigstock Pharmacy</t>
  </si>
  <si>
    <t>FY424</t>
  </si>
  <si>
    <t>McCoig Pharmacy</t>
  </si>
  <si>
    <t>FXT66</t>
  </si>
  <si>
    <t>Fishers Chemist</t>
  </si>
  <si>
    <t>FQH24</t>
  </si>
  <si>
    <t>FWX40</t>
  </si>
  <si>
    <t>FWF34</t>
  </si>
  <si>
    <t>Valley Pharmacy</t>
  </si>
  <si>
    <t>FW033</t>
  </si>
  <si>
    <t>Hobbs Pharmacy</t>
  </si>
  <si>
    <t>FVJ71</t>
  </si>
  <si>
    <t>Swan Pharmacy</t>
  </si>
  <si>
    <t>FVG31</t>
  </si>
  <si>
    <t>Larchwood Pharmacy</t>
  </si>
  <si>
    <t>FVE79</t>
  </si>
  <si>
    <t>FTN21</t>
  </si>
  <si>
    <t>Croychem</t>
  </si>
  <si>
    <t>FTJ31</t>
  </si>
  <si>
    <t>FPN09</t>
  </si>
  <si>
    <t>Redbridge</t>
  </si>
  <si>
    <t>Goldmantle Pharmacy</t>
  </si>
  <si>
    <t>FRN19</t>
  </si>
  <si>
    <t>Old Coulsdon Pharmacy</t>
  </si>
  <si>
    <t>FRM22</t>
  </si>
  <si>
    <t>FRJ65</t>
  </si>
  <si>
    <t>Klub Pharmacy Ltd</t>
  </si>
  <si>
    <t>FRD93</t>
  </si>
  <si>
    <t>Mona Pharmacy</t>
  </si>
  <si>
    <t>FR839</t>
  </si>
  <si>
    <t>Croydon Pharmacy</t>
  </si>
  <si>
    <t>FR707</t>
  </si>
  <si>
    <t>Foxley Lane Pharmacy</t>
  </si>
  <si>
    <t>FQ724</t>
  </si>
  <si>
    <t>FPM10</t>
  </si>
  <si>
    <t>Medipharm Chemist</t>
  </si>
  <si>
    <t>FQ662</t>
  </si>
  <si>
    <t>Shivas Chemist</t>
  </si>
  <si>
    <t>FQ434</t>
  </si>
  <si>
    <t>Prescription Counter</t>
  </si>
  <si>
    <t>FQ347</t>
  </si>
  <si>
    <t>Pharmacy Warehouse 2U</t>
  </si>
  <si>
    <t>FPK39</t>
  </si>
  <si>
    <t>FPC57</t>
  </si>
  <si>
    <t>Wilkes Chemist</t>
  </si>
  <si>
    <t>FNM41</t>
  </si>
  <si>
    <t>FPH93</t>
  </si>
  <si>
    <t>Aumex Pharmacy</t>
  </si>
  <si>
    <t>FMQ11</t>
  </si>
  <si>
    <t>Cranston Ltd</t>
  </si>
  <si>
    <t>FMG29</t>
  </si>
  <si>
    <t>Infohealth Ltd</t>
  </si>
  <si>
    <t>FM824</t>
  </si>
  <si>
    <t>Thompsons Chemist</t>
  </si>
  <si>
    <t>FLM48</t>
  </si>
  <si>
    <t>Zina Chemist</t>
  </si>
  <si>
    <t>FL067</t>
  </si>
  <si>
    <t>A-Z Pharmacy</t>
  </si>
  <si>
    <t>FKQ95</t>
  </si>
  <si>
    <t>Bids Pharmacy</t>
  </si>
  <si>
    <t>FKP99</t>
  </si>
  <si>
    <t>Makepeace &amp; Jackson</t>
  </si>
  <si>
    <t>FK170</t>
  </si>
  <si>
    <t>Orion Pharmacy</t>
  </si>
  <si>
    <t>FJY76</t>
  </si>
  <si>
    <t>Kent Pharmacy</t>
  </si>
  <si>
    <t>FJM26</t>
  </si>
  <si>
    <t>Selhurst Pharmacy</t>
  </si>
  <si>
    <t>FJG69</t>
  </si>
  <si>
    <t>FJA94</t>
  </si>
  <si>
    <t>FJA14</t>
  </si>
  <si>
    <t>Holmes Pharmacy</t>
  </si>
  <si>
    <t>FJ817</t>
  </si>
  <si>
    <t>Medibank Pharmacy</t>
  </si>
  <si>
    <t>FJ090</t>
  </si>
  <si>
    <t>Fieldway Pharmacy</t>
  </si>
  <si>
    <t>FJ040</t>
  </si>
  <si>
    <t>FH167</t>
  </si>
  <si>
    <t>FP526</t>
  </si>
  <si>
    <t>Greenchem Pharmacy</t>
  </si>
  <si>
    <t>FGW16</t>
  </si>
  <si>
    <t>FGQ57</t>
  </si>
  <si>
    <t>Harris Chemist</t>
  </si>
  <si>
    <t>FG701</t>
  </si>
  <si>
    <t>FNG24</t>
  </si>
  <si>
    <t>FF475</t>
  </si>
  <si>
    <t>Parade Pharmacy</t>
  </si>
  <si>
    <t>FEV30</t>
  </si>
  <si>
    <t>Addiscombe Pharmacy</t>
  </si>
  <si>
    <t>FEK78</t>
  </si>
  <si>
    <t>FE039</t>
  </si>
  <si>
    <t>FDX60</t>
  </si>
  <si>
    <t>FND51</t>
  </si>
  <si>
    <t>Thornton Heath Pharmacy</t>
  </si>
  <si>
    <t>FDK71</t>
  </si>
  <si>
    <t>Riddlesdown Pharmacy</t>
  </si>
  <si>
    <t>FD662</t>
  </si>
  <si>
    <t>St Clare Chemist</t>
  </si>
  <si>
    <t>FCX48</t>
  </si>
  <si>
    <t>FCX03</t>
  </si>
  <si>
    <t>FCL69</t>
  </si>
  <si>
    <t>Shirley Pharmacy</t>
  </si>
  <si>
    <t>FC506</t>
  </si>
  <si>
    <t>FLV75</t>
  </si>
  <si>
    <t>FAT62</t>
  </si>
  <si>
    <t>Dougans Chemist</t>
  </si>
  <si>
    <t>FG587</t>
  </si>
  <si>
    <t>FJ744</t>
  </si>
  <si>
    <t>Lloyd George Pharmacy</t>
  </si>
  <si>
    <t>FDX49</t>
  </si>
  <si>
    <t xml:space="preserve">LLOYDSPHARMACY </t>
  </si>
  <si>
    <t>FRD37</t>
  </si>
  <si>
    <t>FQF14</t>
  </si>
  <si>
    <t>FE693</t>
  </si>
  <si>
    <t xml:space="preserve">TESCO EXTRA </t>
  </si>
  <si>
    <t>FX096</t>
  </si>
  <si>
    <t>FH398</t>
  </si>
  <si>
    <t xml:space="preserve">ALLIANCE PHARMACY </t>
  </si>
  <si>
    <t>FVR91</t>
  </si>
  <si>
    <t xml:space="preserve">PETTS WOOD PHARMACY </t>
  </si>
  <si>
    <t>FR247</t>
  </si>
  <si>
    <t xml:space="preserve">UNITED PHARMACY </t>
  </si>
  <si>
    <t>FYA22</t>
  </si>
  <si>
    <t xml:space="preserve">MACKS PHARMACY </t>
  </si>
  <si>
    <t>FY725</t>
  </si>
  <si>
    <t>CHISLEHURST PHARMACY</t>
  </si>
  <si>
    <t>FXW06</t>
  </si>
  <si>
    <t xml:space="preserve">TT PHARMACY </t>
  </si>
  <si>
    <t>FX117</t>
  </si>
  <si>
    <t>Tesco Store</t>
  </si>
  <si>
    <t>FCR80</t>
  </si>
  <si>
    <t>FWA21</t>
  </si>
  <si>
    <t>Peters Chemist</t>
  </si>
  <si>
    <t>FW698</t>
  </si>
  <si>
    <t xml:space="preserve">SCOTTS PHARMACY  </t>
  </si>
  <si>
    <t>FVR97</t>
  </si>
  <si>
    <t>FQN66</t>
  </si>
  <si>
    <t xml:space="preserve">WILLIAMS LM (CHISLEHURST) LTD </t>
  </si>
  <si>
    <t>FVF13</t>
  </si>
  <si>
    <t xml:space="preserve">PRIORY  PHARMACY </t>
  </si>
  <si>
    <t>FTM53</t>
  </si>
  <si>
    <t xml:space="preserve">CRAY HILL CHEMIST </t>
  </si>
  <si>
    <t>FTK80</t>
  </si>
  <si>
    <t xml:space="preserve">WALLACE PRING &amp; CO </t>
  </si>
  <si>
    <t>FTK32</t>
  </si>
  <si>
    <t>GORDON DAVIE CHEMIST Ltd</t>
  </si>
  <si>
    <t>FT918</t>
  </si>
  <si>
    <t>FT602</t>
  </si>
  <si>
    <t>FRH46</t>
  </si>
  <si>
    <t xml:space="preserve">FARNCRAY LTD </t>
  </si>
  <si>
    <t>FRC25</t>
  </si>
  <si>
    <t>FR570</t>
  </si>
  <si>
    <t xml:space="preserve">SILVERSANDS LTD </t>
  </si>
  <si>
    <t>FR366</t>
  </si>
  <si>
    <t xml:space="preserve">TESCO PHARMACY </t>
  </si>
  <si>
    <t>FPK91</t>
  </si>
  <si>
    <t>FM350</t>
  </si>
  <si>
    <t>FVN52</t>
  </si>
  <si>
    <t>FQD55</t>
  </si>
  <si>
    <t xml:space="preserve">BLACKWELLS CHEMISTS </t>
  </si>
  <si>
    <t>FQ399</t>
  </si>
  <si>
    <t>FQC93</t>
  </si>
  <si>
    <t>Newham</t>
  </si>
  <si>
    <t xml:space="preserve">BECKENHAM PHARMACY </t>
  </si>
  <si>
    <t>FPA70</t>
  </si>
  <si>
    <t xml:space="preserve">CROFTON PHARMACY </t>
  </si>
  <si>
    <t>FN052</t>
  </si>
  <si>
    <t xml:space="preserve">STEVENS CHEMIST </t>
  </si>
  <si>
    <t>FMK62</t>
  </si>
  <si>
    <t xml:space="preserve">VILLAGE PHARMACY </t>
  </si>
  <si>
    <t>FM963</t>
  </si>
  <si>
    <t>FLK72</t>
  </si>
  <si>
    <t xml:space="preserve">WESTCHEM </t>
  </si>
  <si>
    <t>FL891</t>
  </si>
  <si>
    <t xml:space="preserve">ROWLANDS PHARMACY </t>
  </si>
  <si>
    <t>FL057</t>
  </si>
  <si>
    <t xml:space="preserve">ELDRED DRIVE PHARMACY </t>
  </si>
  <si>
    <t>FKV60</t>
  </si>
  <si>
    <t xml:space="preserve">PARK LANGLEY PHARMACY </t>
  </si>
  <si>
    <t>FKM27</t>
  </si>
  <si>
    <t>FKG02</t>
  </si>
  <si>
    <t xml:space="preserve">CAXTON PHARMACY </t>
  </si>
  <si>
    <t>FKE53</t>
  </si>
  <si>
    <t>FJW74</t>
  </si>
  <si>
    <t>FJV12</t>
  </si>
  <si>
    <t>ELMERS PHARMACY</t>
  </si>
  <si>
    <t>FJC01</t>
  </si>
  <si>
    <t xml:space="preserve">OSBON PHARMACY </t>
  </si>
  <si>
    <t>FJ793</t>
  </si>
  <si>
    <t xml:space="preserve">FARRANTS(EXCEL PHARMACIES) </t>
  </si>
  <si>
    <t>FGG04</t>
  </si>
  <si>
    <t xml:space="preserve">CONEY HALL PHARMACY </t>
  </si>
  <si>
    <t>FG145</t>
  </si>
  <si>
    <t>FE112</t>
  </si>
  <si>
    <t>FDX70</t>
  </si>
  <si>
    <t xml:space="preserve">LOTUS PHARMACY </t>
  </si>
  <si>
    <t>FDN35</t>
  </si>
  <si>
    <t>FJK92</t>
  </si>
  <si>
    <t>FD505</t>
  </si>
  <si>
    <t>FC864</t>
  </si>
  <si>
    <t>SUPERDRUG STORES</t>
  </si>
  <si>
    <t>FG099</t>
  </si>
  <si>
    <t>FDF35</t>
  </si>
  <si>
    <t xml:space="preserve">HAMLET PHARMACY </t>
  </si>
  <si>
    <t>FA819</t>
  </si>
  <si>
    <t xml:space="preserve">KAMSONS PHARMACY </t>
  </si>
  <si>
    <t>FA767</t>
  </si>
  <si>
    <t>FMW42</t>
  </si>
  <si>
    <t>FHN98</t>
  </si>
  <si>
    <t>Bexley</t>
  </si>
  <si>
    <t>FGQ05</t>
  </si>
  <si>
    <t>MISTVALE CHEMIST  (7 Day Chemist)</t>
  </si>
  <si>
    <t>FYQ93</t>
  </si>
  <si>
    <t>TARGETT CHEMIST</t>
  </si>
  <si>
    <t>FY261</t>
  </si>
  <si>
    <t xml:space="preserve">MISTVALE CHEMIST </t>
  </si>
  <si>
    <t>FXN89</t>
  </si>
  <si>
    <t>PRAISE PHARMACY</t>
  </si>
  <si>
    <t>FXK04</t>
  </si>
  <si>
    <t>Warren Pharmacy</t>
  </si>
  <si>
    <t>FX373</t>
  </si>
  <si>
    <t>Bellegrove Pharmacy</t>
  </si>
  <si>
    <t>FX263</t>
  </si>
  <si>
    <t>KNIGHTONS PHARMACY</t>
  </si>
  <si>
    <t>FTM56</t>
  </si>
  <si>
    <t>FTM47</t>
  </si>
  <si>
    <t>CROOK LOG CHEMIST</t>
  </si>
  <si>
    <t>FTK01</t>
  </si>
  <si>
    <t>HAYSHINE PHARMACY</t>
  </si>
  <si>
    <t>FRM32</t>
  </si>
  <si>
    <t>DAY LEWIS CHEMISTS</t>
  </si>
  <si>
    <t>FQA59</t>
  </si>
  <si>
    <t>ST.JOHNS PHARMACY</t>
  </si>
  <si>
    <t>FQ835</t>
  </si>
  <si>
    <t>COMPACT PHARMACY</t>
  </si>
  <si>
    <t>FQ282</t>
  </si>
  <si>
    <t>BROWNE'S PHARMACY</t>
  </si>
  <si>
    <t>FPX29</t>
  </si>
  <si>
    <t>ORMAY CHEMIST</t>
  </si>
  <si>
    <t>FPN89</t>
  </si>
  <si>
    <t>B R LEWIS CHEMISTS</t>
  </si>
  <si>
    <t>FP273</t>
  </si>
  <si>
    <t>FER44</t>
  </si>
  <si>
    <t>FP029</t>
  </si>
  <si>
    <t>FMH33</t>
  </si>
  <si>
    <t>ROADNIGHT CHEMISTS</t>
  </si>
  <si>
    <t>FMF67</t>
  </si>
  <si>
    <t>FLK13</t>
  </si>
  <si>
    <t>HOLLYTREE PHARMACY</t>
  </si>
  <si>
    <t>FLD66</t>
  </si>
  <si>
    <t xml:space="preserve">HARRISONS PHARMACY </t>
  </si>
  <si>
    <t>FL579</t>
  </si>
  <si>
    <t>STATION ROAD PHARMACY</t>
  </si>
  <si>
    <t>FKR09</t>
  </si>
  <si>
    <t>FK814</t>
  </si>
  <si>
    <t>OLINS PHARMACY</t>
  </si>
  <si>
    <t>FHR27</t>
  </si>
  <si>
    <t>FKG16</t>
  </si>
  <si>
    <t>FH281</t>
  </si>
  <si>
    <t>FH066</t>
  </si>
  <si>
    <t>FR109</t>
  </si>
  <si>
    <t>BELVEDERE PHARMACY</t>
  </si>
  <si>
    <t>FFR36</t>
  </si>
  <si>
    <t>FFL63</t>
  </si>
  <si>
    <t>Tabpharm Ltd</t>
  </si>
  <si>
    <t>FE715</t>
  </si>
  <si>
    <t>FE434</t>
  </si>
  <si>
    <t>FALCONWOOD PHARMACY</t>
  </si>
  <si>
    <t>FE097</t>
  </si>
  <si>
    <t>STELLING ROAD CHEMIST</t>
  </si>
  <si>
    <t>FDT69</t>
  </si>
  <si>
    <t>Southcott Chemist</t>
  </si>
  <si>
    <t>FD537</t>
  </si>
  <si>
    <t>DAVIDSONS CHEMISTS</t>
  </si>
  <si>
    <t>FCG07</t>
  </si>
  <si>
    <t>FCE42</t>
  </si>
  <si>
    <t xml:space="preserve">DAYSOL PHARMACY </t>
  </si>
  <si>
    <t>FAQ24</t>
  </si>
  <si>
    <t>BROADWAY PHARMACY</t>
  </si>
  <si>
    <t>FA575</t>
  </si>
  <si>
    <t>SOKA BLACKMORE PHARMACY</t>
  </si>
  <si>
    <t>FA554</t>
  </si>
  <si>
    <t>FA084</t>
  </si>
  <si>
    <t>Simmonds Chemist</t>
  </si>
  <si>
    <t>FYX89</t>
  </si>
  <si>
    <t>Westminster</t>
  </si>
  <si>
    <t>NW</t>
  </si>
  <si>
    <t>Audley Pharmacy</t>
  </si>
  <si>
    <t>FYV08</t>
  </si>
  <si>
    <t>Clinichem Pharmacy</t>
  </si>
  <si>
    <t>FYR46</t>
  </si>
  <si>
    <t>C.W. Andrew</t>
  </si>
  <si>
    <t>FYR00</t>
  </si>
  <si>
    <t>Boots The Chemist</t>
  </si>
  <si>
    <t>FYN67</t>
  </si>
  <si>
    <t>FY188</t>
  </si>
  <si>
    <t>FY004</t>
  </si>
  <si>
    <t>Midnight</t>
  </si>
  <si>
    <t>AlRasheed Pharmacy</t>
  </si>
  <si>
    <t>FXH58</t>
  </si>
  <si>
    <t>Hodgetts Chemist</t>
  </si>
  <si>
    <t>FX871</t>
  </si>
  <si>
    <t>Wigmore Pharmacy</t>
  </si>
  <si>
    <t>FX754</t>
  </si>
  <si>
    <t>Moores Pharmacy</t>
  </si>
  <si>
    <t>FWN84</t>
  </si>
  <si>
    <t>Seymour Pharmacy</t>
  </si>
  <si>
    <t>FVX47</t>
  </si>
  <si>
    <t>FVT13</t>
  </si>
  <si>
    <t>FV474</t>
  </si>
  <si>
    <t>FV172</t>
  </si>
  <si>
    <t>Bin-Seena Pharmacy</t>
  </si>
  <si>
    <t>FTK64</t>
  </si>
  <si>
    <t>Harrods Pharmacy</t>
  </si>
  <si>
    <t>FTC71</t>
  </si>
  <si>
    <t>Williams Chemist</t>
  </si>
  <si>
    <t>FTC02</t>
  </si>
  <si>
    <t>FTA34</t>
  </si>
  <si>
    <t>St John Wood Pharmacy</t>
  </si>
  <si>
    <t>FT371</t>
  </si>
  <si>
    <t>Peter's Pharmacy</t>
  </si>
  <si>
    <t>FT352</t>
  </si>
  <si>
    <t>Pitchkins &amp; Currans</t>
  </si>
  <si>
    <t>FRW51</t>
  </si>
  <si>
    <t>Market Chemists</t>
  </si>
  <si>
    <t>FRG14</t>
  </si>
  <si>
    <t>Star Pharmacy</t>
  </si>
  <si>
    <t>FRE01</t>
  </si>
  <si>
    <t>Safeer Pharmacy</t>
  </si>
  <si>
    <t>FRA80</t>
  </si>
  <si>
    <t>Benson Pharmacy</t>
  </si>
  <si>
    <t>FR177</t>
  </si>
  <si>
    <t>FQT75</t>
  </si>
  <si>
    <t>Bliss Chemist</t>
  </si>
  <si>
    <t>FQR69</t>
  </si>
  <si>
    <t>Sherlock Holmes Chemist</t>
  </si>
  <si>
    <t>FQA23</t>
  </si>
  <si>
    <t>FQ560</t>
  </si>
  <si>
    <t>Shiv Pharmacy</t>
  </si>
  <si>
    <t>FPV36</t>
  </si>
  <si>
    <t>FPT14</t>
  </si>
  <si>
    <t>Woods Chemist</t>
  </si>
  <si>
    <t>FP835</t>
  </si>
  <si>
    <t>Browns Pharmacy</t>
  </si>
  <si>
    <t>FP414</t>
  </si>
  <si>
    <t>Paxall Chemist</t>
  </si>
  <si>
    <t>FNW76</t>
  </si>
  <si>
    <t>Dales Pharmacy</t>
  </si>
  <si>
    <t>FNK70</t>
  </si>
  <si>
    <t>NVS Pharmacy</t>
  </si>
  <si>
    <t>FNF09</t>
  </si>
  <si>
    <t>Gees Chemist</t>
  </si>
  <si>
    <t>FN761</t>
  </si>
  <si>
    <t>FN172</t>
  </si>
  <si>
    <t>Remedys Pharmacy</t>
  </si>
  <si>
    <t>FMT61</t>
  </si>
  <si>
    <t>Portman's Pharmacy</t>
  </si>
  <si>
    <t>FMH15</t>
  </si>
  <si>
    <t>FM688</t>
  </si>
  <si>
    <t>FM589</t>
  </si>
  <si>
    <t>Selfridges - Lloydspharmacy</t>
  </si>
  <si>
    <t>FM507</t>
  </si>
  <si>
    <t>FM364</t>
  </si>
  <si>
    <t>Medicare (London) Ltd Pharmacy</t>
  </si>
  <si>
    <t>FLW91</t>
  </si>
  <si>
    <t>Madesil Pharmacie</t>
  </si>
  <si>
    <t>FLW05</t>
  </si>
  <si>
    <t>FLR73</t>
  </si>
  <si>
    <t>Watson's Pharmacy</t>
  </si>
  <si>
    <t>FLR52</t>
  </si>
  <si>
    <t>FLP44</t>
  </si>
  <si>
    <t>Prince Chemist</t>
  </si>
  <si>
    <t>FLE65</t>
  </si>
  <si>
    <t>FL792</t>
  </si>
  <si>
    <t>Superdrug The Strand</t>
  </si>
  <si>
    <t>FL592</t>
  </si>
  <si>
    <t>Hogg &amp; Son Chemists</t>
  </si>
  <si>
    <t>FL475</t>
  </si>
  <si>
    <t>FKY87</t>
  </si>
  <si>
    <t>Dajani Pharmacy</t>
  </si>
  <si>
    <t>FKX76</t>
  </si>
  <si>
    <t>FKL72</t>
  </si>
  <si>
    <t>Dolphins Pharmacy</t>
  </si>
  <si>
    <t>FKE09</t>
  </si>
  <si>
    <t>FKC63</t>
  </si>
  <si>
    <t>Nashi Pharmacy</t>
  </si>
  <si>
    <t>FK236</t>
  </si>
  <si>
    <t>Nasslam Pharmacy</t>
  </si>
  <si>
    <t>FK102</t>
  </si>
  <si>
    <t>FJJ43</t>
  </si>
  <si>
    <t>Ainsworths Homeopathic Pharmacy</t>
  </si>
  <si>
    <t>FJ185</t>
  </si>
  <si>
    <t>FHV67</t>
  </si>
  <si>
    <t>The Pharmacy at Mayfair</t>
  </si>
  <si>
    <t>FHV04</t>
  </si>
  <si>
    <t>Warwick Pharmacy</t>
  </si>
  <si>
    <t>FHT60</t>
  </si>
  <si>
    <t>Green's Pharmacy</t>
  </si>
  <si>
    <t>FHD19</t>
  </si>
  <si>
    <t>Zest Pharmacy</t>
  </si>
  <si>
    <t>FH781</t>
  </si>
  <si>
    <t>Lloyds Pharmacy LTD</t>
  </si>
  <si>
    <t>FGP84</t>
  </si>
  <si>
    <t>Berkeley Court Pharmacy</t>
  </si>
  <si>
    <t>FG309</t>
  </si>
  <si>
    <t>Healthxchange Pharmacy</t>
  </si>
  <si>
    <t>FFP11</t>
  </si>
  <si>
    <t>Bayswater Pharmacy</t>
  </si>
  <si>
    <t>FFN81</t>
  </si>
  <si>
    <t>Chel Pharmacy</t>
  </si>
  <si>
    <t>FFH75</t>
  </si>
  <si>
    <t>D.R. Harris &amp; Co Chemists</t>
  </si>
  <si>
    <t>FFF12</t>
  </si>
  <si>
    <t>Courtenay Chemist</t>
  </si>
  <si>
    <t>FER86</t>
  </si>
  <si>
    <t>Keencare</t>
  </si>
  <si>
    <t>FER55</t>
  </si>
  <si>
    <t>Collins Chemist</t>
  </si>
  <si>
    <t>FEF06</t>
  </si>
  <si>
    <t>Apek Pharmacy</t>
  </si>
  <si>
    <t>FE720</t>
  </si>
  <si>
    <t>Sumer Pharmacy</t>
  </si>
  <si>
    <t>FE354</t>
  </si>
  <si>
    <t>Nelsons Homeopathic Pharmacy</t>
  </si>
  <si>
    <t>FDK54</t>
  </si>
  <si>
    <t>Meacher, Higgins &amp; Thomas</t>
  </si>
  <si>
    <t>FDK02</t>
  </si>
  <si>
    <t>Pharmacentre</t>
  </si>
  <si>
    <t>FCT73</t>
  </si>
  <si>
    <t>FCR41</t>
  </si>
  <si>
    <t>FCA00</t>
  </si>
  <si>
    <t>FC968</t>
  </si>
  <si>
    <t>Vineyard Pharmacy</t>
  </si>
  <si>
    <t>FC572</t>
  </si>
  <si>
    <t>FC401</t>
  </si>
  <si>
    <t>Walden Chemist</t>
  </si>
  <si>
    <t>FAT36</t>
  </si>
  <si>
    <t>Devonshire Pharmacy</t>
  </si>
  <si>
    <t>FAQ26</t>
  </si>
  <si>
    <t xml:space="preserve">Curie Chemists </t>
  </si>
  <si>
    <t>FAH26</t>
  </si>
  <si>
    <t>FA906</t>
  </si>
  <si>
    <t>Victoria Pharmacy</t>
  </si>
  <si>
    <t>FA467</t>
  </si>
  <si>
    <t>FA053</t>
  </si>
  <si>
    <t>Pestle And Mortar</t>
  </si>
  <si>
    <t>FY364</t>
  </si>
  <si>
    <t>Kensington &amp; Chelsea</t>
  </si>
  <si>
    <t>Blenheim Pharmacy</t>
  </si>
  <si>
    <t>FXP96</t>
  </si>
  <si>
    <t>FJM Calder</t>
  </si>
  <si>
    <t>FX265</t>
  </si>
  <si>
    <t>Notting Hill Pharmacy (Go Go Chemist Ltd)</t>
  </si>
  <si>
    <t>FX258</t>
  </si>
  <si>
    <t>My Pharmacy</t>
  </si>
  <si>
    <t>FWH06</t>
  </si>
  <si>
    <t>Dillons Pharmacy</t>
  </si>
  <si>
    <t>FVL31</t>
  </si>
  <si>
    <t>Stratford Pharmacy</t>
  </si>
  <si>
    <t>FTP41</t>
  </si>
  <si>
    <t>Amoore &amp; Co Ltd</t>
  </si>
  <si>
    <t>FTH32</t>
  </si>
  <si>
    <t>Boots 60 Kings Road</t>
  </si>
  <si>
    <t>FRP77</t>
  </si>
  <si>
    <t>Chelsea Pharmacy</t>
  </si>
  <si>
    <t>FRM07</t>
  </si>
  <si>
    <t>Pharmaclinix</t>
  </si>
  <si>
    <t>FRJ68</t>
  </si>
  <si>
    <t>Andrews Pharmacy</t>
  </si>
  <si>
    <t>FP803</t>
  </si>
  <si>
    <t>Hillcrest Pharmacy</t>
  </si>
  <si>
    <t>FNY66</t>
  </si>
  <si>
    <t>Dr Care</t>
  </si>
  <si>
    <t>FNC99</t>
  </si>
  <si>
    <t>Stickland Chemist</t>
  </si>
  <si>
    <t>FN445</t>
  </si>
  <si>
    <t>FN048</t>
  </si>
  <si>
    <t>Boots 254 Earls Court Rd</t>
  </si>
  <si>
    <t>FMH12</t>
  </si>
  <si>
    <t xml:space="preserve">Baywood </t>
  </si>
  <si>
    <t>FMD23</t>
  </si>
  <si>
    <t>Astell Pharmacy</t>
  </si>
  <si>
    <t>FMD22</t>
  </si>
  <si>
    <t>Boots 127A Ken High St</t>
  </si>
  <si>
    <t>FM115</t>
  </si>
  <si>
    <t>Boots 228-230 Fulham Rd</t>
  </si>
  <si>
    <t>FLR83</t>
  </si>
  <si>
    <t>Central Pharmacy</t>
  </si>
  <si>
    <t>FLH24</t>
  </si>
  <si>
    <t>Boots 30-31 Gloucester Arcade</t>
  </si>
  <si>
    <t>FLF10</t>
  </si>
  <si>
    <t>Harleys Pharmacy</t>
  </si>
  <si>
    <t>FLA67</t>
  </si>
  <si>
    <t>World's End Pharmacy</t>
  </si>
  <si>
    <t>FL862</t>
  </si>
  <si>
    <t>H Lloyd Chemist</t>
  </si>
  <si>
    <t>FK632</t>
  </si>
  <si>
    <t>FJA08</t>
  </si>
  <si>
    <t>Lloyds pharmacy</t>
  </si>
  <si>
    <t>FJ616</t>
  </si>
  <si>
    <t>24 Hours</t>
  </si>
  <si>
    <t>Zafash Pharmacy</t>
  </si>
  <si>
    <t>FJ365</t>
  </si>
  <si>
    <t>Chana Pharmacy/Clifford Evans</t>
  </si>
  <si>
    <t>FHR66</t>
  </si>
  <si>
    <t>Golborne Pharmacy</t>
  </si>
  <si>
    <t>FH396</t>
  </si>
  <si>
    <t>Earls Court Chemist</t>
  </si>
  <si>
    <t>FGV02</t>
  </si>
  <si>
    <t>I T Lloyd Chemist</t>
  </si>
  <si>
    <t>FGG58</t>
  </si>
  <si>
    <t>FQ953</t>
  </si>
  <si>
    <t>Tesco In-Store Pharmacy</t>
  </si>
  <si>
    <t>FG671</t>
  </si>
  <si>
    <t>Boots 148-150 Kings Rd</t>
  </si>
  <si>
    <t>FG051</t>
  </si>
  <si>
    <t>D.R. Evans Pharmacy</t>
  </si>
  <si>
    <t>FF202</t>
  </si>
  <si>
    <t>Boots 96 Nott. Hill Gate</t>
  </si>
  <si>
    <t>FF592</t>
  </si>
  <si>
    <t>Medicine Chest</t>
  </si>
  <si>
    <t>FE207</t>
  </si>
  <si>
    <t>Boots 205 Brompton Rd</t>
  </si>
  <si>
    <t>FEF09</t>
  </si>
  <si>
    <t>Spivack Chemist</t>
  </si>
  <si>
    <t>FC727</t>
  </si>
  <si>
    <t>Medico Pharmacy</t>
  </si>
  <si>
    <t>FYY03</t>
  </si>
  <si>
    <t>Hounslow Central Pharmacy</t>
  </si>
  <si>
    <t>FYG02</t>
  </si>
  <si>
    <t>FX341</t>
  </si>
  <si>
    <t>Jade Pharmacy</t>
  </si>
  <si>
    <t>FWT38</t>
  </si>
  <si>
    <t>Bedford Park Pharmacy</t>
  </si>
  <si>
    <t>FW644</t>
  </si>
  <si>
    <t>Osterley Park Pharmacy</t>
  </si>
  <si>
    <t xml:space="preserve">FW319 </t>
  </si>
  <si>
    <t>FW148</t>
  </si>
  <si>
    <t>FVF50</t>
  </si>
  <si>
    <t>Crystal Pharmacy</t>
  </si>
  <si>
    <t>FVC01</t>
  </si>
  <si>
    <t>Pestle and Mortar</t>
  </si>
  <si>
    <t>FV669</t>
  </si>
  <si>
    <t>Clarks Pharmacy</t>
  </si>
  <si>
    <t>FV337</t>
  </si>
  <si>
    <t>Maswell Park Pharmacy</t>
  </si>
  <si>
    <t>FTR63</t>
  </si>
  <si>
    <t>Riverside Pharmacy</t>
  </si>
  <si>
    <t>FT239</t>
  </si>
  <si>
    <t>FRF81</t>
  </si>
  <si>
    <t>FRE02</t>
  </si>
  <si>
    <t>FA196</t>
  </si>
  <si>
    <t>FR465</t>
  </si>
  <si>
    <t>Jasins Chemist</t>
  </si>
  <si>
    <t>FR387</t>
  </si>
  <si>
    <t>Amin Pharmacy</t>
  </si>
  <si>
    <t>FR307</t>
  </si>
  <si>
    <t>FQT35</t>
  </si>
  <si>
    <t>Ram Dispensing Chemist</t>
  </si>
  <si>
    <t>FQM17</t>
  </si>
  <si>
    <t>FQH50</t>
  </si>
  <si>
    <t>Roxane's Pharmacy</t>
  </si>
  <si>
    <t>FHN27</t>
  </si>
  <si>
    <t>Shah Pharmacy</t>
  </si>
  <si>
    <t>FPR10</t>
  </si>
  <si>
    <t>Club Chemist</t>
  </si>
  <si>
    <t>FP514</t>
  </si>
  <si>
    <t>Edwards and Taylor</t>
  </si>
  <si>
    <t>FP136</t>
  </si>
  <si>
    <t>Bhogal Pharmacy</t>
  </si>
  <si>
    <t>FMG89</t>
  </si>
  <si>
    <t>FMF27</t>
  </si>
  <si>
    <t>West London Chemists</t>
  </si>
  <si>
    <t>FM087</t>
  </si>
  <si>
    <t>Busby's Pharmacy</t>
  </si>
  <si>
    <t>FLL05</t>
  </si>
  <si>
    <t>Herbert and Herbert</t>
  </si>
  <si>
    <t>FL691</t>
  </si>
  <si>
    <t>FL007</t>
  </si>
  <si>
    <t>Churchill's Pharmacy</t>
  </si>
  <si>
    <t>FKW46</t>
  </si>
  <si>
    <t>FD465</t>
  </si>
  <si>
    <t>FKG54</t>
  </si>
  <si>
    <t>Heston Pharmacy</t>
  </si>
  <si>
    <t>FKD76</t>
  </si>
  <si>
    <t>Campbell's Chemist</t>
  </si>
  <si>
    <t>FK550</t>
  </si>
  <si>
    <t>Azchem Pharmacy</t>
  </si>
  <si>
    <t>FJG94</t>
  </si>
  <si>
    <t>A C Curd Ltd</t>
  </si>
  <si>
    <t>FJ888</t>
  </si>
  <si>
    <t>Brent Pharmacy</t>
  </si>
  <si>
    <t>FH544</t>
  </si>
  <si>
    <t>MedicX Pharmacy</t>
  </si>
  <si>
    <t>FGR96</t>
  </si>
  <si>
    <t>Tesco in store pharmacy</t>
  </si>
  <si>
    <t>FR874</t>
  </si>
  <si>
    <t>FEK73</t>
  </si>
  <si>
    <t>Chiswick Pharmacy</t>
  </si>
  <si>
    <t>FDW10</t>
  </si>
  <si>
    <t>FDQ48</t>
  </si>
  <si>
    <t>B A Williams Chemist</t>
  </si>
  <si>
    <t>FCY76</t>
  </si>
  <si>
    <t>FKM12</t>
  </si>
  <si>
    <t>FCM67</t>
  </si>
  <si>
    <t>Morrison's Pharmacy</t>
  </si>
  <si>
    <t>FCG39</t>
  </si>
  <si>
    <t>Westlake Pharmacy (old name: Pro Med Pharma Ltd)</t>
  </si>
  <si>
    <t>FCF35</t>
  </si>
  <si>
    <t>FC812</t>
  </si>
  <si>
    <t>FC075</t>
  </si>
  <si>
    <t>FAY44</t>
  </si>
  <si>
    <t>Hounslow East Pharmacy</t>
  </si>
  <si>
    <t>FAM74</t>
  </si>
  <si>
    <t>Bath Road Pharamcy</t>
  </si>
  <si>
    <t>FAK88</t>
  </si>
  <si>
    <t>Dunns Chemist</t>
  </si>
  <si>
    <t>FAD32</t>
  </si>
  <si>
    <t>FY708</t>
  </si>
  <si>
    <t>Hillingdon</t>
  </si>
  <si>
    <t>FXP23</t>
  </si>
  <si>
    <t>FXN66</t>
  </si>
  <si>
    <t>Kasmani Pharmacy</t>
  </si>
  <si>
    <t>FXG35</t>
  </si>
  <si>
    <t>Ruislip Manor Pharmacy</t>
  </si>
  <si>
    <t>FX145</t>
  </si>
  <si>
    <t xml:space="preserve">Sharman's Chemist </t>
  </si>
  <si>
    <t>FWP43</t>
  </si>
  <si>
    <t>FG774</t>
  </si>
  <si>
    <t>Carter Chemist &amp; Ability</t>
  </si>
  <si>
    <t>FW730</t>
  </si>
  <si>
    <t>Yiewsley Pharmacy</t>
  </si>
  <si>
    <t>FVK98</t>
  </si>
  <si>
    <t xml:space="preserve">Joshi Pharmacy </t>
  </si>
  <si>
    <t>FVG00</t>
  </si>
  <si>
    <t>FVE92</t>
  </si>
  <si>
    <t>The Village Pharmacy</t>
  </si>
  <si>
    <t>FV270</t>
  </si>
  <si>
    <t>Howletts Pharmacy</t>
  </si>
  <si>
    <t>FTL45</t>
  </si>
  <si>
    <t>FTK18</t>
  </si>
  <si>
    <t xml:space="preserve">Flora Fountain Ltd </t>
  </si>
  <si>
    <t>FTF22</t>
  </si>
  <si>
    <t>FTE13</t>
  </si>
  <si>
    <t>FTC33</t>
  </si>
  <si>
    <t>Hillingdon Pharmacy</t>
  </si>
  <si>
    <t>FT613</t>
  </si>
  <si>
    <t>FRL21</t>
  </si>
  <si>
    <t xml:space="preserve">Superdrug </t>
  </si>
  <si>
    <t>FRJ56</t>
  </si>
  <si>
    <t xml:space="preserve">Dana Pharmacy </t>
  </si>
  <si>
    <t>FRF95</t>
  </si>
  <si>
    <t xml:space="preserve">Medics Pharmacy </t>
  </si>
  <si>
    <t>FR793</t>
  </si>
  <si>
    <t>FQX62</t>
  </si>
  <si>
    <t xml:space="preserve">Grosvenor Pharmacy </t>
  </si>
  <si>
    <t>FQA10</t>
  </si>
  <si>
    <t xml:space="preserve">Hopkins Pharmacy </t>
  </si>
  <si>
    <t>FQ442</t>
  </si>
  <si>
    <t xml:space="preserve">Winchester Pharmacy </t>
  </si>
  <si>
    <t>FPW48</t>
  </si>
  <si>
    <t>Eastcote Pharmacy</t>
  </si>
  <si>
    <t>FPM24</t>
  </si>
  <si>
    <t>Lansbury Pharmacy</t>
  </si>
  <si>
    <t>FP632</t>
  </si>
  <si>
    <t xml:space="preserve">Nuchem Pharmacy </t>
  </si>
  <si>
    <t>FP448</t>
  </si>
  <si>
    <t>H. A. McParland Ltd</t>
  </si>
  <si>
    <t>FP398</t>
  </si>
  <si>
    <t>Hayes Town Pharmacy</t>
  </si>
  <si>
    <t>FNW87</t>
  </si>
  <si>
    <t xml:space="preserve">Carters Pharmacy </t>
  </si>
  <si>
    <t>FNM67</t>
  </si>
  <si>
    <t xml:space="preserve">Vantage Chemists </t>
  </si>
  <si>
    <t>FNF62</t>
  </si>
  <si>
    <t>FN591</t>
  </si>
  <si>
    <t>Phillips Pharmacy</t>
  </si>
  <si>
    <t>FMT16</t>
  </si>
  <si>
    <t>FCT78</t>
  </si>
  <si>
    <t>Nu-Ways Pharmacy</t>
  </si>
  <si>
    <t>FMH79</t>
  </si>
  <si>
    <t xml:space="preserve">Oakleigh Pharmacy </t>
  </si>
  <si>
    <t>FL827</t>
  </si>
  <si>
    <t>The Malthouse Pharmacy</t>
  </si>
  <si>
    <t>FL698</t>
  </si>
  <si>
    <t>Daya Ltd</t>
  </si>
  <si>
    <t>FKV67</t>
  </si>
  <si>
    <t>FKT19</t>
  </si>
  <si>
    <t>Ross Pharmacy</t>
  </si>
  <si>
    <t>FK091</t>
  </si>
  <si>
    <t xml:space="preserve">Vantage Pharmacy </t>
  </si>
  <si>
    <t>FJR05</t>
  </si>
  <si>
    <t>FJK32</t>
  </si>
  <si>
    <t>FHG32</t>
  </si>
  <si>
    <t xml:space="preserve">Lawtons Pharmacy </t>
  </si>
  <si>
    <t>FHE83</t>
  </si>
  <si>
    <t xml:space="preserve">Chimsons Ltd. </t>
  </si>
  <si>
    <t>FH387</t>
  </si>
  <si>
    <t>FGK69</t>
  </si>
  <si>
    <t xml:space="preserve">Harefield Pharmacy </t>
  </si>
  <si>
    <t>FFR85</t>
  </si>
  <si>
    <t xml:space="preserve">Carewell Chemists </t>
  </si>
  <si>
    <t>FFG29</t>
  </si>
  <si>
    <t>FFD60</t>
  </si>
  <si>
    <t>FEN36</t>
  </si>
  <si>
    <t xml:space="preserve">Pickup Chemists </t>
  </si>
  <si>
    <t>FEM67</t>
  </si>
  <si>
    <t xml:space="preserve">Ashworths Pharmacy </t>
  </si>
  <si>
    <t>FEL96</t>
  </si>
  <si>
    <t xml:space="preserve">Puri Pharmacy </t>
  </si>
  <si>
    <t>FEK57</t>
  </si>
  <si>
    <t xml:space="preserve">Mango Pharmacy </t>
  </si>
  <si>
    <t>FEF61</t>
  </si>
  <si>
    <t>H. A. McParland Ltd.</t>
  </si>
  <si>
    <t>FE952</t>
  </si>
  <si>
    <t>FDG67</t>
  </si>
  <si>
    <t>Superdrug</t>
  </si>
  <si>
    <t>FD122</t>
  </si>
  <si>
    <t>FCR08</t>
  </si>
  <si>
    <t>Adell Pharmacy</t>
  </si>
  <si>
    <t>FCN49</t>
  </si>
  <si>
    <t>FAX37</t>
  </si>
  <si>
    <t>Brunel Pharmacy</t>
  </si>
  <si>
    <t>FAD73</t>
  </si>
  <si>
    <t xml:space="preserve">Orchards Pharmacy </t>
  </si>
  <si>
    <t>FA808</t>
  </si>
  <si>
    <t>FA544</t>
  </si>
  <si>
    <t>Brayscale Pharmacy</t>
  </si>
  <si>
    <t>FYM99</t>
  </si>
  <si>
    <t>Harrow</t>
  </si>
  <si>
    <t>Garner Chemists</t>
  </si>
  <si>
    <t>FY205</t>
  </si>
  <si>
    <t>Pharmaphoto (Gor Pharmacy)</t>
  </si>
  <si>
    <t>FXP54</t>
  </si>
  <si>
    <t>Boots /Unit 16</t>
  </si>
  <si>
    <t>FV432</t>
  </si>
  <si>
    <t>Angies Chemist</t>
  </si>
  <si>
    <t>FXM54</t>
  </si>
  <si>
    <t>Boots The Chemist Ltd/Northolt Road</t>
  </si>
  <si>
    <t>FXL37</t>
  </si>
  <si>
    <t>FXA04</t>
  </si>
  <si>
    <t>Desons Chemist</t>
  </si>
  <si>
    <t>FX409</t>
  </si>
  <si>
    <t>P M Williams Pharmacy</t>
  </si>
  <si>
    <t>FWW52</t>
  </si>
  <si>
    <t xml:space="preserve">Michael Franklin Chmemist Ltd </t>
  </si>
  <si>
    <t>FW431</t>
  </si>
  <si>
    <t>Saville Chemist</t>
  </si>
  <si>
    <t>FVJ64</t>
  </si>
  <si>
    <t>FVF02</t>
  </si>
  <si>
    <t>FV572</t>
  </si>
  <si>
    <t>Tesco Stores Ltd/ Harrow</t>
  </si>
  <si>
    <t>FQ454</t>
  </si>
  <si>
    <t>Care Chemists(Questpark Ltd)</t>
  </si>
  <si>
    <t>FRN74</t>
  </si>
  <si>
    <t>Avicenna Pharmacy</t>
  </si>
  <si>
    <t>FR894</t>
  </si>
  <si>
    <t>Kotecha MT</t>
  </si>
  <si>
    <t>FQX67</t>
  </si>
  <si>
    <t>Shaftesbury Pharmacy</t>
  </si>
  <si>
    <t>FQ718</t>
  </si>
  <si>
    <t xml:space="preserve">Tesco In-Store Pharmacy </t>
  </si>
  <si>
    <t>FWP37</t>
  </si>
  <si>
    <t>FML79</t>
  </si>
  <si>
    <t>Cedars Pharmacy</t>
  </si>
  <si>
    <t>FPA41</t>
  </si>
  <si>
    <t>Village Pharmacy</t>
  </si>
  <si>
    <t>FP233</t>
  </si>
  <si>
    <t>Keencare Ltd</t>
  </si>
  <si>
    <t>FNN54</t>
  </si>
  <si>
    <t xml:space="preserve">Doorstep Pharmacy </t>
  </si>
  <si>
    <t>FNH26</t>
  </si>
  <si>
    <t>Clarke Pharmacy</t>
  </si>
  <si>
    <t>FND77</t>
  </si>
  <si>
    <t>Mackenzie Chemist</t>
  </si>
  <si>
    <t>FN903</t>
  </si>
  <si>
    <t>Boots /Stanmore</t>
  </si>
  <si>
    <t>FN696</t>
  </si>
  <si>
    <t>Tesco Stores/Ash Hall Drive</t>
  </si>
  <si>
    <t>FPT84</t>
  </si>
  <si>
    <t xml:space="preserve">Webber J&amp;B Chemists </t>
  </si>
  <si>
    <t>FN132</t>
  </si>
  <si>
    <t>Rosemead t/a Overton &amp; Pickup</t>
  </si>
  <si>
    <t>FN113</t>
  </si>
  <si>
    <t>Pk Pharmacare Ltd  T/A Canons Pharmacy</t>
  </si>
  <si>
    <t>FMH04</t>
  </si>
  <si>
    <t xml:space="preserve">Gor @ Pinn Med Centre </t>
  </si>
  <si>
    <t>FLG60</t>
  </si>
  <si>
    <t>S &amp; A Pharmacy</t>
  </si>
  <si>
    <t>FL800</t>
  </si>
  <si>
    <t>Ian Ashley Pharmacy</t>
  </si>
  <si>
    <t>FKL84</t>
  </si>
  <si>
    <t>FN256</t>
  </si>
  <si>
    <t>Mayfair Pharmacare Ltd t/a Jade Pharmacy (On NHS Choices as Meads Pharmacy)</t>
  </si>
  <si>
    <t>FKC28</t>
  </si>
  <si>
    <t>Avviro Ltd</t>
  </si>
  <si>
    <t>FK866</t>
  </si>
  <si>
    <t>Stratwicks Limited</t>
  </si>
  <si>
    <t>FJT26</t>
  </si>
  <si>
    <t>Primepharma Ltd T/A Kings Pharmacy (H)</t>
  </si>
  <si>
    <t>FJR24</t>
  </si>
  <si>
    <t>Andrews Pharmacy( from 19.06.06)</t>
  </si>
  <si>
    <t>FJJ60</t>
  </si>
  <si>
    <t>Tannas Chemist</t>
  </si>
  <si>
    <t>FH689</t>
  </si>
  <si>
    <t>Medicare Disp. Chemist</t>
  </si>
  <si>
    <t>FG711</t>
  </si>
  <si>
    <t>Doshi Pharmacy</t>
  </si>
  <si>
    <t>FG324</t>
  </si>
  <si>
    <t>Sudbury Court Pharmacy</t>
  </si>
  <si>
    <t>FFX68</t>
  </si>
  <si>
    <t>Robinsons Chemist</t>
  </si>
  <si>
    <t>FFX26</t>
  </si>
  <si>
    <t>FKE61</t>
  </si>
  <si>
    <t>Boots /Bridge St</t>
  </si>
  <si>
    <t>FFK27</t>
  </si>
  <si>
    <t xml:space="preserve">Healthways Chemist </t>
  </si>
  <si>
    <t>FFH31</t>
  </si>
  <si>
    <t>P D Nowell Pharmacy</t>
  </si>
  <si>
    <t>FFF71</t>
  </si>
  <si>
    <t>Bachus Chemist</t>
  </si>
  <si>
    <t>FF610</t>
  </si>
  <si>
    <t>Empire Healthcare Ltd t/a Burnt Oak Pharmacy</t>
  </si>
  <si>
    <t>FF430</t>
  </si>
  <si>
    <t xml:space="preserve">The Harrow Pharmacy </t>
  </si>
  <si>
    <t>FEW00</t>
  </si>
  <si>
    <t>Avenua Pharmacy (KL Pharmacy)</t>
  </si>
  <si>
    <t>FET37</t>
  </si>
  <si>
    <t>Boots UK (T/A Moss Ltd)</t>
  </si>
  <si>
    <t>FEM93</t>
  </si>
  <si>
    <t>Boots /Wealdstone</t>
  </si>
  <si>
    <t>FFT68</t>
  </si>
  <si>
    <t>Clinidirect</t>
  </si>
  <si>
    <t>FCL62</t>
  </si>
  <si>
    <t>KL Pharmacy</t>
  </si>
  <si>
    <t>Almeric Pharmacy Ltd, Streatfield Road.</t>
  </si>
  <si>
    <t>FCC60</t>
  </si>
  <si>
    <t>Murray's Chemist</t>
  </si>
  <si>
    <t>FE127</t>
  </si>
  <si>
    <t>Carters Chemist/Bridge</t>
  </si>
  <si>
    <t>FAP70</t>
  </si>
  <si>
    <t>Reems Pharmacy</t>
  </si>
  <si>
    <t>FAE25</t>
  </si>
  <si>
    <t>Boots /St Annes</t>
  </si>
  <si>
    <t>FCP17</t>
  </si>
  <si>
    <t>FYN39</t>
  </si>
  <si>
    <t>Hammersmith &amp; Fulham</t>
  </si>
  <si>
    <t>FY620</t>
  </si>
  <si>
    <t>FY324</t>
  </si>
  <si>
    <t>Kanari Pharmacy</t>
  </si>
  <si>
    <t>FXQ10</t>
  </si>
  <si>
    <t>Faro Pharmacy</t>
  </si>
  <si>
    <t>FXM72</t>
  </si>
  <si>
    <t>Fulham Pharmacy</t>
  </si>
  <si>
    <t>FWC05</t>
  </si>
  <si>
    <t>FW307</t>
  </si>
  <si>
    <t>Jay's Pharmacy</t>
  </si>
  <si>
    <t>FV137</t>
  </si>
  <si>
    <t>FTP49</t>
  </si>
  <si>
    <t>FYN65</t>
  </si>
  <si>
    <t>Havering</t>
  </si>
  <si>
    <t>Hamlins Chemist</t>
  </si>
  <si>
    <t>FRT73</t>
  </si>
  <si>
    <t>Barons Pharmay</t>
  </si>
  <si>
    <t>FRQ66</t>
  </si>
  <si>
    <t>Rite-Chem</t>
  </si>
  <si>
    <t>FRQ17</t>
  </si>
  <si>
    <t>FT809</t>
  </si>
  <si>
    <t>Greenlight Pharmacy</t>
  </si>
  <si>
    <t>FPK47</t>
  </si>
  <si>
    <t>Pestle &amp; Mortar</t>
  </si>
  <si>
    <t>FPE14</t>
  </si>
  <si>
    <t>FPV83</t>
  </si>
  <si>
    <t>FM812</t>
  </si>
  <si>
    <t>Sophia Chemist</t>
  </si>
  <si>
    <t>FLR27</t>
  </si>
  <si>
    <t>Windwood Chemist</t>
  </si>
  <si>
    <t>FL905</t>
  </si>
  <si>
    <t>FMF82</t>
  </si>
  <si>
    <t>Parmay Pharmacy</t>
  </si>
  <si>
    <t>FK506</t>
  </si>
  <si>
    <t>Babylon Health Ltd</t>
  </si>
  <si>
    <t>FHK46</t>
  </si>
  <si>
    <t>Globe Chemist</t>
  </si>
  <si>
    <t>FH943</t>
  </si>
  <si>
    <t>Westway Pharmacy</t>
  </si>
  <si>
    <t>FH822</t>
  </si>
  <si>
    <t>Healthside Pharmacy</t>
  </si>
  <si>
    <t>FG861</t>
  </si>
  <si>
    <t>FL310</t>
  </si>
  <si>
    <t>Oza Chemist</t>
  </si>
  <si>
    <t>FFL09</t>
  </si>
  <si>
    <t>North End Pharmacy</t>
  </si>
  <si>
    <t>FEX79</t>
  </si>
  <si>
    <t>Bush Pharmacy</t>
  </si>
  <si>
    <t>FEE50</t>
  </si>
  <si>
    <t>FFQ59</t>
  </si>
  <si>
    <t>C. E. Harrod Chemist</t>
  </si>
  <si>
    <t>FE147</t>
  </si>
  <si>
    <t>FE658</t>
  </si>
  <si>
    <t>Fontain Pharmacy</t>
  </si>
  <si>
    <t>FD905</t>
  </si>
  <si>
    <t>Palace Pharmacy</t>
  </si>
  <si>
    <t>FD872</t>
  </si>
  <si>
    <t>Chana Chemist</t>
  </si>
  <si>
    <t>FD035</t>
  </si>
  <si>
    <t>Pharmacy on Wheels</t>
  </si>
  <si>
    <t>FCR61</t>
  </si>
  <si>
    <t>FCJ02</t>
  </si>
  <si>
    <t>Limegrove Pharmacy</t>
  </si>
  <si>
    <t>FC883</t>
  </si>
  <si>
    <t>Caregrange Pharmacy</t>
  </si>
  <si>
    <t>FAL39</t>
  </si>
  <si>
    <t>FYG50</t>
  </si>
  <si>
    <t>Ealing</t>
  </si>
  <si>
    <t>FY908</t>
  </si>
  <si>
    <t>Alisha Pharmacy</t>
  </si>
  <si>
    <t>FXY41</t>
  </si>
  <si>
    <t>10:000</t>
  </si>
  <si>
    <t>Ariana Pharmacy</t>
  </si>
  <si>
    <t>FXK52</t>
  </si>
  <si>
    <t>FDT86</t>
  </si>
  <si>
    <t>SR Pharmacy</t>
  </si>
  <si>
    <t>FX732</t>
  </si>
  <si>
    <t>FWX06</t>
  </si>
  <si>
    <t>FWW56</t>
  </si>
  <si>
    <t>Terry's Pharmacy</t>
  </si>
  <si>
    <t>FW270</t>
  </si>
  <si>
    <t>FVN27</t>
  </si>
  <si>
    <t>FX886</t>
  </si>
  <si>
    <t>Dillons Chemist</t>
  </si>
  <si>
    <t>FV837</t>
  </si>
  <si>
    <t>Grosvenor House Pharmacy</t>
  </si>
  <si>
    <t>FV215</t>
  </si>
  <si>
    <t>Lady Margaret Pharmacy</t>
  </si>
  <si>
    <t>FTX12</t>
  </si>
  <si>
    <t>FTL27</t>
  </si>
  <si>
    <t>Temple Pharmacy</t>
  </si>
  <si>
    <t>FTF00</t>
  </si>
  <si>
    <t>H. J. Dixon Chemist</t>
  </si>
  <si>
    <t>FTC65</t>
  </si>
  <si>
    <t>Chief Cornerstone Pharmacy</t>
  </si>
  <si>
    <t>FT601</t>
  </si>
  <si>
    <t>Woodland Pharmacy</t>
  </si>
  <si>
    <t>FR895</t>
  </si>
  <si>
    <t>Daru Pharma</t>
  </si>
  <si>
    <t>FQW93</t>
  </si>
  <si>
    <t>Sherry's Pharmacy</t>
  </si>
  <si>
    <t>FQP22</t>
  </si>
  <si>
    <t>Horn Lane Pharmacy</t>
  </si>
  <si>
    <t>FQE36</t>
  </si>
  <si>
    <t>FPW44</t>
  </si>
  <si>
    <t>My Own Chemist</t>
  </si>
  <si>
    <t>FM850</t>
  </si>
  <si>
    <t>Bramley Pharmacy</t>
  </si>
  <si>
    <t>FLQ54</t>
  </si>
  <si>
    <t>FLF32</t>
  </si>
  <si>
    <t>ICare Chemist</t>
  </si>
  <si>
    <t>FLE92</t>
  </si>
  <si>
    <t>The Co-operative Pharmacy</t>
  </si>
  <si>
    <t>FL911</t>
  </si>
  <si>
    <t>Onsite Chemist</t>
  </si>
  <si>
    <t>FL123</t>
  </si>
  <si>
    <t>Watman's Pharmacy</t>
  </si>
  <si>
    <t>FKP75</t>
  </si>
  <si>
    <t>Gill Chemist</t>
  </si>
  <si>
    <t>FKD11</t>
  </si>
  <si>
    <t>Mattock Lane Pharmacy</t>
  </si>
  <si>
    <t>FKC09</t>
  </si>
  <si>
    <t>FVM26</t>
  </si>
  <si>
    <t>Lewis Pharmacy</t>
  </si>
  <si>
    <t>FK570</t>
  </si>
  <si>
    <t>Remedy Pharmacy</t>
  </si>
  <si>
    <t>FK802</t>
  </si>
  <si>
    <t>Roxanne's Pharmacy</t>
  </si>
  <si>
    <t>FJJ99</t>
  </si>
  <si>
    <t>Church Pharmacy</t>
  </si>
  <si>
    <t>FJ782</t>
  </si>
  <si>
    <t>Alchem Pharmacy</t>
  </si>
  <si>
    <t>FJ580</t>
  </si>
  <si>
    <t>Marcus Jones Pharmacy</t>
  </si>
  <si>
    <t>FJQ74</t>
  </si>
  <si>
    <t>FJ498</t>
  </si>
  <si>
    <t>FHY42</t>
  </si>
  <si>
    <t>Ealing Pharmacy</t>
  </si>
  <si>
    <t>FHN86</t>
  </si>
  <si>
    <t>FHJ72</t>
  </si>
  <si>
    <t>FHP49</t>
  </si>
  <si>
    <t>Anmol Pharmacy</t>
  </si>
  <si>
    <t>FHD61</t>
  </si>
  <si>
    <t>Harbs Pharmacy</t>
  </si>
  <si>
    <t>FHJ50</t>
  </si>
  <si>
    <t>Fountain Pharmacy</t>
  </si>
  <si>
    <t>FGW38</t>
  </si>
  <si>
    <t>Westlake Pharmacy</t>
  </si>
  <si>
    <t>FGN75</t>
  </si>
  <si>
    <t>Northfield Pharmacy</t>
  </si>
  <si>
    <t>FGK24</t>
  </si>
  <si>
    <t>Northolt Pharmacy</t>
  </si>
  <si>
    <t>FGJ27</t>
  </si>
  <si>
    <t>FH598</t>
  </si>
  <si>
    <t>John Megson's Pharmacy</t>
  </si>
  <si>
    <t>FFT93</t>
  </si>
  <si>
    <t>FGF31</t>
  </si>
  <si>
    <t>FFN11</t>
  </si>
  <si>
    <t>Kings Pharmacy</t>
  </si>
  <si>
    <t>FF912</t>
  </si>
  <si>
    <t>FA052</t>
  </si>
  <si>
    <t>Jallas Chemist</t>
  </si>
  <si>
    <t>FFM08</t>
  </si>
  <si>
    <t>Puri Pharmacy</t>
  </si>
  <si>
    <t>FE009</t>
  </si>
  <si>
    <t>FEM60</t>
  </si>
  <si>
    <t>Banks Chemist</t>
  </si>
  <si>
    <t>FDW56</t>
  </si>
  <si>
    <t>FDR42</t>
  </si>
  <si>
    <t>FDM20</t>
  </si>
  <si>
    <t>FDD32</t>
  </si>
  <si>
    <t>Alpha Chemist</t>
  </si>
  <si>
    <t>FCY66</t>
  </si>
  <si>
    <t>Cross Chemist</t>
  </si>
  <si>
    <t>FM205</t>
  </si>
  <si>
    <t>Greenford Chemists</t>
  </si>
  <si>
    <t>FC472</t>
  </si>
  <si>
    <t>FC325</t>
  </si>
  <si>
    <t>FEL12</t>
  </si>
  <si>
    <t>Cheema Pharmacy</t>
  </si>
  <si>
    <t>FC041</t>
  </si>
  <si>
    <t>Conway Chemist</t>
  </si>
  <si>
    <t>FAM45</t>
  </si>
  <si>
    <t>Richards Pharmacy</t>
  </si>
  <si>
    <t>FAH22</t>
  </si>
  <si>
    <t>M. Gokani Chemist</t>
  </si>
  <si>
    <t>FAF65</t>
  </si>
  <si>
    <t>Midhurst Chemist</t>
  </si>
  <si>
    <t>FA987</t>
  </si>
  <si>
    <t>Crossbells Chemist</t>
  </si>
  <si>
    <t>FA252</t>
  </si>
  <si>
    <t>Walker's Pharmacy</t>
  </si>
  <si>
    <t>FA244</t>
  </si>
  <si>
    <t>Ravenor Chemist</t>
  </si>
  <si>
    <t>FA193</t>
  </si>
  <si>
    <t>Medway Pharmacy</t>
  </si>
  <si>
    <t>FA150</t>
  </si>
  <si>
    <t>Pharmaelite Ltd</t>
  </si>
  <si>
    <t>FXP03</t>
  </si>
  <si>
    <t>Brent</t>
  </si>
  <si>
    <t>Shivakem Pharmacy</t>
  </si>
  <si>
    <t>FXN54</t>
  </si>
  <si>
    <t>FXA07</t>
  </si>
  <si>
    <t>Superdrug Stores PLC</t>
  </si>
  <si>
    <t>FAE00</t>
  </si>
  <si>
    <t>Health Pharmacy</t>
  </si>
  <si>
    <t>FX977</t>
  </si>
  <si>
    <t>Leigh Pharmacy</t>
  </si>
  <si>
    <t>FX822</t>
  </si>
  <si>
    <t>FX110</t>
  </si>
  <si>
    <t>Pyramid Pharma T/A Spivacks Chemist</t>
  </si>
  <si>
    <t>FX090</t>
  </si>
  <si>
    <t>ABC Drugstores LTD</t>
  </si>
  <si>
    <t>FWJ69</t>
  </si>
  <si>
    <t>Pharmacy Requirements</t>
  </si>
  <si>
    <t>FWE02</t>
  </si>
  <si>
    <t>FW672</t>
  </si>
  <si>
    <t>Wembley Pharmacy</t>
  </si>
  <si>
    <t>FW256</t>
  </si>
  <si>
    <t>Monkschem LTD</t>
  </si>
  <si>
    <t>FVY66</t>
  </si>
  <si>
    <t>FVW93</t>
  </si>
  <si>
    <t>S &amp; S Chemists</t>
  </si>
  <si>
    <t>FVJ61</t>
  </si>
  <si>
    <t>Rasons</t>
  </si>
  <si>
    <t>FV934</t>
  </si>
  <si>
    <t>Gimmack W M Chemist</t>
  </si>
  <si>
    <t>FV742</t>
  </si>
  <si>
    <t>FV311</t>
  </si>
  <si>
    <t>Greenfields Pharmacy</t>
  </si>
  <si>
    <t>FV117</t>
  </si>
  <si>
    <t>FTX15</t>
  </si>
  <si>
    <t>Richard &amp; Curtis Medicourt LTD</t>
  </si>
  <si>
    <t>FTN30</t>
  </si>
  <si>
    <t>Hyperchem</t>
  </si>
  <si>
    <t>FTD56</t>
  </si>
  <si>
    <t>Serena Dispensing Chemist</t>
  </si>
  <si>
    <t>FRA07</t>
  </si>
  <si>
    <t>Dubison LTD</t>
  </si>
  <si>
    <t>FR797</t>
  </si>
  <si>
    <t>Dollmeads</t>
  </si>
  <si>
    <t>FR520</t>
  </si>
  <si>
    <t>Brentmead Pharmacy</t>
  </si>
  <si>
    <t>FR289</t>
  </si>
  <si>
    <t>Newcare Pharmacy</t>
  </si>
  <si>
    <t>FQW94</t>
  </si>
  <si>
    <t>Churchills Pharmacy</t>
  </si>
  <si>
    <t>FQ551</t>
  </si>
  <si>
    <t>FQ459</t>
  </si>
  <si>
    <t>Coopers Chemist</t>
  </si>
  <si>
    <t>FQ102</t>
  </si>
  <si>
    <t>Craig Thomson Chemist</t>
  </si>
  <si>
    <t>FPQ49</t>
  </si>
  <si>
    <t>Carters Pharmacy</t>
  </si>
  <si>
    <t>FPQ29</t>
  </si>
  <si>
    <t>FPF94</t>
  </si>
  <si>
    <t>R J Pharmacy</t>
  </si>
  <si>
    <t>FPE58</t>
  </si>
  <si>
    <t>S. K. Pharmacy</t>
  </si>
  <si>
    <t>FP603</t>
  </si>
  <si>
    <t>R + C Pharmacy</t>
  </si>
  <si>
    <t>FNX31</t>
  </si>
  <si>
    <t>Edgars Chemist</t>
  </si>
  <si>
    <t>FNQ46</t>
  </si>
  <si>
    <t>Optipharm Pharmacy</t>
  </si>
  <si>
    <t>FNK81</t>
  </si>
  <si>
    <t>Niks Pharmacy</t>
  </si>
  <si>
    <t>FNA63</t>
  </si>
  <si>
    <t>C K Pharmacy</t>
  </si>
  <si>
    <t>FN289</t>
  </si>
  <si>
    <t>Shiluns  Pharmacy</t>
  </si>
  <si>
    <t>FMC10</t>
  </si>
  <si>
    <t>Paster Chemist</t>
  </si>
  <si>
    <t>FM910</t>
  </si>
  <si>
    <t>Craven Park Pharmacy</t>
  </si>
  <si>
    <t>FLW88</t>
  </si>
  <si>
    <t>Kubri Dispensing Chemist</t>
  </si>
  <si>
    <t>FLP74</t>
  </si>
  <si>
    <t>The Hyde Pharmacy</t>
  </si>
  <si>
    <t>FLM76</t>
  </si>
  <si>
    <t>FLG32</t>
  </si>
  <si>
    <t>FL763</t>
  </si>
  <si>
    <t>Tyrest Ltd.</t>
  </si>
  <si>
    <t>FL709</t>
  </si>
  <si>
    <t>Grossman Pharmacy</t>
  </si>
  <si>
    <t>FK807</t>
  </si>
  <si>
    <t>Queens Park Chemist</t>
  </si>
  <si>
    <t>FK708</t>
  </si>
  <si>
    <t>FK263</t>
  </si>
  <si>
    <t>FK192</t>
  </si>
  <si>
    <t>Globe Pharmacy</t>
  </si>
  <si>
    <t>FK051</t>
  </si>
  <si>
    <t>G Lowe Chemist</t>
  </si>
  <si>
    <t>FJT83</t>
  </si>
  <si>
    <t xml:space="preserve">Morrisons </t>
  </si>
  <si>
    <t>FJE34</t>
  </si>
  <si>
    <t>Rushton</t>
  </si>
  <si>
    <t>FJ322</t>
  </si>
  <si>
    <t>FJ196</t>
  </si>
  <si>
    <t>Frank Wreford Chemist</t>
  </si>
  <si>
    <t>FHX73</t>
  </si>
  <si>
    <t>Kilburn Park Pharmacy</t>
  </si>
  <si>
    <t>FGW55</t>
  </si>
  <si>
    <t>Peace Pharmacy</t>
  </si>
  <si>
    <t>FGV42</t>
  </si>
  <si>
    <t>Sudbury Chemist</t>
  </si>
  <si>
    <t>FJC68</t>
  </si>
  <si>
    <t>Judds Chemist</t>
  </si>
  <si>
    <t>FFV68</t>
  </si>
  <si>
    <t>Smart Pharm Ltd</t>
  </si>
  <si>
    <t>FFQ73</t>
  </si>
  <si>
    <t>Brights</t>
  </si>
  <si>
    <t>FFP15</t>
  </si>
  <si>
    <t>FFE50</t>
  </si>
  <si>
    <t>Catto Chemist</t>
  </si>
  <si>
    <t>FF283</t>
  </si>
  <si>
    <t>Smartcare Pharmacy Ltd</t>
  </si>
  <si>
    <t>FEW53</t>
  </si>
  <si>
    <t>Andre's Pharmacy</t>
  </si>
  <si>
    <t>FER47</t>
  </si>
  <si>
    <t>W N Gimmack</t>
  </si>
  <si>
    <t>FED17</t>
  </si>
  <si>
    <t>FDW18</t>
  </si>
  <si>
    <t>Gudkas Chemist</t>
  </si>
  <si>
    <t>FDV77</t>
  </si>
  <si>
    <t>FDN23</t>
  </si>
  <si>
    <t>Heron Pharmacy</t>
  </si>
  <si>
    <t>FDE39</t>
  </si>
  <si>
    <t>Bruvan LTD T/A UNP Pharmacy</t>
  </si>
  <si>
    <t>FD307</t>
  </si>
  <si>
    <t>FCX89</t>
  </si>
  <si>
    <t>KSC1T Ltd t/a Chana Chemist</t>
  </si>
  <si>
    <t>FCF74</t>
  </si>
  <si>
    <t>Clockwork Pharmacy</t>
  </si>
  <si>
    <t>FAL54</t>
  </si>
  <si>
    <t>Morrisons Pharmacy</t>
  </si>
  <si>
    <t>FXN94</t>
  </si>
  <si>
    <t>Marijak Ltd</t>
  </si>
  <si>
    <t>FXA11</t>
  </si>
  <si>
    <t>Pyramid Pharma</t>
  </si>
  <si>
    <t>FX204</t>
  </si>
  <si>
    <t>Emberhart</t>
  </si>
  <si>
    <t>FWR89</t>
  </si>
  <si>
    <t>Meraj Pharmacy</t>
  </si>
  <si>
    <t>FW701</t>
  </si>
  <si>
    <t>FVX91</t>
  </si>
  <si>
    <t>Blue Dew Pharmacy</t>
  </si>
  <si>
    <t>FVG70</t>
  </si>
  <si>
    <t>Beaconsfield Pharmacy</t>
  </si>
  <si>
    <t>FV004</t>
  </si>
  <si>
    <t>The Pill Box</t>
  </si>
  <si>
    <t>FTW43</t>
  </si>
  <si>
    <t>Abc Pharmacy</t>
  </si>
  <si>
    <t>FTR68</t>
  </si>
  <si>
    <t>The Co Operative Pharmacy</t>
  </si>
  <si>
    <t>FTQ53</t>
  </si>
  <si>
    <t>Safedale Limited</t>
  </si>
  <si>
    <t>FRX05</t>
  </si>
  <si>
    <t>Leyton Green Pharmacy</t>
  </si>
  <si>
    <t>FRT99</t>
  </si>
  <si>
    <t>Safedale Dispensing Chemist</t>
  </si>
  <si>
    <t>FRJ69</t>
  </si>
  <si>
    <t>Hainault Pharmacy</t>
  </si>
  <si>
    <t>FRE86</t>
  </si>
  <si>
    <t>Watermans Pharmacy</t>
  </si>
  <si>
    <t>FQP40</t>
  </si>
  <si>
    <t>Borno Chemists</t>
  </si>
  <si>
    <t>FQN80</t>
  </si>
  <si>
    <t>Akshar Pharmacies</t>
  </si>
  <si>
    <t>FQF09</t>
  </si>
  <si>
    <t>FQA46</t>
  </si>
  <si>
    <t>Boots Uk Limited</t>
  </si>
  <si>
    <t>FP089</t>
  </si>
  <si>
    <t>Fairview Pharmacy</t>
  </si>
  <si>
    <t>FA078</t>
  </si>
  <si>
    <t>Woodside Pharmacy Beacontree</t>
  </si>
  <si>
    <t>FMM53</t>
  </si>
  <si>
    <t>Kingshead Chemist</t>
  </si>
  <si>
    <t>FMD85</t>
  </si>
  <si>
    <t>Benjamin Pharmacy</t>
  </si>
  <si>
    <t>FLR34</t>
  </si>
  <si>
    <t>St.James Dispensing Chemist</t>
  </si>
  <si>
    <t>FLR24</t>
  </si>
  <si>
    <t>FLN64</t>
  </si>
  <si>
    <t>FPE65</t>
  </si>
  <si>
    <t>Haringey</t>
  </si>
  <si>
    <t>Asda Instore Pharmacy</t>
  </si>
  <si>
    <t>FLG01</t>
  </si>
  <si>
    <t>Burns Chemist</t>
  </si>
  <si>
    <t>FLC80</t>
  </si>
  <si>
    <t>Langthorne Pharmacy</t>
  </si>
  <si>
    <t>FKP20</t>
  </si>
  <si>
    <t>FKC08</t>
  </si>
  <si>
    <t>FJY09</t>
  </si>
  <si>
    <t>FJT98</t>
  </si>
  <si>
    <t>Woodside Pharmacy</t>
  </si>
  <si>
    <t>FJT86</t>
  </si>
  <si>
    <t>Forest Dispensing Chemists</t>
  </si>
  <si>
    <t>FJF43</t>
  </si>
  <si>
    <t>Safedale Ltd</t>
  </si>
  <si>
    <t>FJ436</t>
  </si>
  <si>
    <t>K Macgregors Chemist</t>
  </si>
  <si>
    <t>FH087</t>
  </si>
  <si>
    <t>Anji's</t>
  </si>
  <si>
    <t>FGV40</t>
  </si>
  <si>
    <t>Medicos Dispensing Chemist</t>
  </si>
  <si>
    <t>FGP46</t>
  </si>
  <si>
    <t>FGN06</t>
  </si>
  <si>
    <t>FGK55</t>
  </si>
  <si>
    <t>Bower Chemists</t>
  </si>
  <si>
    <t>FGH86</t>
  </si>
  <si>
    <t>FFF08</t>
  </si>
  <si>
    <t>FF496</t>
  </si>
  <si>
    <t>Ms Dispensing Chemist</t>
  </si>
  <si>
    <t>FF488</t>
  </si>
  <si>
    <t>Hatch Pharmacy</t>
  </si>
  <si>
    <t>FEN07</t>
  </si>
  <si>
    <t>Britannia Pharmacy</t>
  </si>
  <si>
    <t>FEM28</t>
  </si>
  <si>
    <t xml:space="preserve">Pyramid Pharmacy </t>
  </si>
  <si>
    <t>FEL06</t>
  </si>
  <si>
    <t>Acheason Dispensing Chemist</t>
  </si>
  <si>
    <t>FEG29</t>
  </si>
  <si>
    <t>Dispensary</t>
  </si>
  <si>
    <t>FE854</t>
  </si>
  <si>
    <t>Dp Mark Chemists</t>
  </si>
  <si>
    <t>FDJ66</t>
  </si>
  <si>
    <t>FD441</t>
  </si>
  <si>
    <t>FD204</t>
  </si>
  <si>
    <t>Cavendish Pharmacy</t>
  </si>
  <si>
    <t>FCM01</t>
  </si>
  <si>
    <t>Triplesave (Chemists) Ltd</t>
  </si>
  <si>
    <t>FCG13</t>
  </si>
  <si>
    <t>Granshaw's Chemist</t>
  </si>
  <si>
    <t>FCD48</t>
  </si>
  <si>
    <t>Zonebrow</t>
  </si>
  <si>
    <t>FAL35</t>
  </si>
  <si>
    <t>FA976</t>
  </si>
  <si>
    <t>Leyton Orient Pharmacy</t>
  </si>
  <si>
    <t>FA711</t>
  </si>
  <si>
    <t>FA393</t>
  </si>
  <si>
    <t>Jaypharm</t>
  </si>
  <si>
    <t>FYF57</t>
  </si>
  <si>
    <t>Shanty's</t>
  </si>
  <si>
    <t>FXR56</t>
  </si>
  <si>
    <t>FXQ52</t>
  </si>
  <si>
    <t>Fairdale Pharmacy</t>
  </si>
  <si>
    <t>FXE78</t>
  </si>
  <si>
    <t>Barkantine Pharmacy</t>
  </si>
  <si>
    <t>FX059</t>
  </si>
  <si>
    <t>Ali's Pharmacy</t>
  </si>
  <si>
    <t>FWP36</t>
  </si>
  <si>
    <t>Francis Pharmacy</t>
  </si>
  <si>
    <t>FWG99</t>
  </si>
  <si>
    <t>Docklands Pharmacy</t>
  </si>
  <si>
    <t>FW883</t>
  </si>
  <si>
    <t>Bow Pharmacy</t>
  </si>
  <si>
    <t>FW017</t>
  </si>
  <si>
    <t>Medina Pharma Ltd T/A Bee Chemist</t>
  </si>
  <si>
    <t>FV078</t>
  </si>
  <si>
    <t>FTW15</t>
  </si>
  <si>
    <t>Parnell Chemist</t>
  </si>
  <si>
    <t>FT030</t>
  </si>
  <si>
    <t>FRX84</t>
  </si>
  <si>
    <t>FDQ50</t>
  </si>
  <si>
    <t>Dmb Chemist</t>
  </si>
  <si>
    <t>FRD61</t>
  </si>
  <si>
    <t>Borno Chemists Limited</t>
  </si>
  <si>
    <t>FRD18</t>
  </si>
  <si>
    <t>FR843</t>
  </si>
  <si>
    <t>FQV39</t>
  </si>
  <si>
    <t>FQR59</t>
  </si>
  <si>
    <t>Chapel Pharmacy</t>
  </si>
  <si>
    <t>FQJ20</t>
  </si>
  <si>
    <t>Regionchoice Ltd</t>
  </si>
  <si>
    <t>FQD10</t>
  </si>
  <si>
    <t>Feldy Pharmacy</t>
  </si>
  <si>
    <t>FNW37</t>
  </si>
  <si>
    <t>Alliance Pharmacy</t>
  </si>
  <si>
    <t>FNP17</t>
  </si>
  <si>
    <t>Sinclairs</t>
  </si>
  <si>
    <t>FNH88</t>
  </si>
  <si>
    <t>Tower Pharmacy</t>
  </si>
  <si>
    <t>FMD40</t>
  </si>
  <si>
    <t>FM494</t>
  </si>
  <si>
    <t>FLP93</t>
  </si>
  <si>
    <t>FLG13</t>
  </si>
  <si>
    <t>Allens Pharmacy</t>
  </si>
  <si>
    <t>FL171</t>
  </si>
  <si>
    <t>Medina Pharma Ltd T/A Columbia Pharmacy</t>
  </si>
  <si>
    <t>FKA84</t>
  </si>
  <si>
    <t>FK564</t>
  </si>
  <si>
    <t>Bell Pharmacy Bow</t>
  </si>
  <si>
    <t>FJJ95</t>
  </si>
  <si>
    <t>FHH61</t>
  </si>
  <si>
    <t>FHF74</t>
  </si>
  <si>
    <t>Cubitt Town Pharmacy</t>
  </si>
  <si>
    <t>FH732</t>
  </si>
  <si>
    <t>Massingham</t>
  </si>
  <si>
    <t>FGH29</t>
  </si>
  <si>
    <t>FGA03</t>
  </si>
  <si>
    <t>The Old Maids Pharmacy</t>
  </si>
  <si>
    <t>FG327</t>
  </si>
  <si>
    <t>FFQ37</t>
  </si>
  <si>
    <t>Lincoln Pharmacy</t>
  </si>
  <si>
    <t>FEP40</t>
  </si>
  <si>
    <t>FE194</t>
  </si>
  <si>
    <t>Florida Pharmacy Ltd</t>
  </si>
  <si>
    <t>FDN37</t>
  </si>
  <si>
    <t>Nash Chemist</t>
  </si>
  <si>
    <t>FD649</t>
  </si>
  <si>
    <t>FD356</t>
  </si>
  <si>
    <t>Beck &amp; Sherman Pharmacy</t>
  </si>
  <si>
    <t>FD028</t>
  </si>
  <si>
    <t>Mayors Chemist</t>
  </si>
  <si>
    <t>FCV86</t>
  </si>
  <si>
    <t>Sai Chemists</t>
  </si>
  <si>
    <t>FA089</t>
  </si>
  <si>
    <t>Medichem</t>
  </si>
  <si>
    <t>FA012</t>
  </si>
  <si>
    <t>Cordeve Ltd Dispensing Chemist</t>
  </si>
  <si>
    <t>FYT00</t>
  </si>
  <si>
    <t>DP Pharmacy</t>
  </si>
  <si>
    <t>FYR91</t>
  </si>
  <si>
    <t>FXY87</t>
  </si>
  <si>
    <t>Chrystalls Pharmacy</t>
  </si>
  <si>
    <t>FXH15</t>
  </si>
  <si>
    <t>FWM34</t>
  </si>
  <si>
    <t>FV839</t>
  </si>
  <si>
    <t>Pharmaram Chemist</t>
  </si>
  <si>
    <t>FTL36</t>
  </si>
  <si>
    <t>Sv Pharmacy</t>
  </si>
  <si>
    <t>FTL30</t>
  </si>
  <si>
    <t>Pelton Chemist</t>
  </si>
  <si>
    <t>FT835</t>
  </si>
  <si>
    <t>FX256</t>
  </si>
  <si>
    <t>FR823</t>
  </si>
  <si>
    <t>Roding Pharmacy</t>
  </si>
  <si>
    <t>FQX71</t>
  </si>
  <si>
    <t>Beehive Pharmacy</t>
  </si>
  <si>
    <t>FQV26</t>
  </si>
  <si>
    <t>Well Chem Pharmacy</t>
  </si>
  <si>
    <t>FQD31</t>
  </si>
  <si>
    <t>Hackney</t>
  </si>
  <si>
    <t>FQV62</t>
  </si>
  <si>
    <t>Ocean Healthcare</t>
  </si>
  <si>
    <t>FPL60</t>
  </si>
  <si>
    <t>ALPHARM CHEMIST</t>
  </si>
  <si>
    <t>FAR88</t>
  </si>
  <si>
    <t>FNK71</t>
  </si>
  <si>
    <t>P &amp; S Chemist</t>
  </si>
  <si>
    <t>FNA31</t>
  </si>
  <si>
    <t>Fairlop Pharmacy</t>
  </si>
  <si>
    <t>FNA07</t>
  </si>
  <si>
    <t>Daniels Pharmacy</t>
  </si>
  <si>
    <t>FNA06</t>
  </si>
  <si>
    <t>FN372</t>
  </si>
  <si>
    <t>FMN80</t>
  </si>
  <si>
    <t>Allans Pharmacy</t>
  </si>
  <si>
    <t>FMC24</t>
  </si>
  <si>
    <t>FM888</t>
  </si>
  <si>
    <t>FM067</t>
  </si>
  <si>
    <t>Gold's Pharmacy</t>
  </si>
  <si>
    <t>FLX84</t>
  </si>
  <si>
    <t>FLM83</t>
  </si>
  <si>
    <t>Wanstead Pharmacy</t>
  </si>
  <si>
    <t>FLD13</t>
  </si>
  <si>
    <t>FKA10</t>
  </si>
  <si>
    <t>Rohpharm Ltd</t>
  </si>
  <si>
    <t>FK675</t>
  </si>
  <si>
    <t>FJY11</t>
  </si>
  <si>
    <t>FJL42</t>
  </si>
  <si>
    <t>FJF69</t>
  </si>
  <si>
    <t>Churchfields Pharmacy</t>
  </si>
  <si>
    <t>FJ842</t>
  </si>
  <si>
    <t>Chigwell Pharmacy</t>
  </si>
  <si>
    <t>FJ605</t>
  </si>
  <si>
    <t>My Direct Pharmacy</t>
  </si>
  <si>
    <t>FHR36</t>
  </si>
  <si>
    <t>Mayors Pharmacy</t>
  </si>
  <si>
    <t>FH113</t>
  </si>
  <si>
    <t>Zadams Chemist</t>
  </si>
  <si>
    <t>FGK94</t>
  </si>
  <si>
    <t>FGA58</t>
  </si>
  <si>
    <t>FG463</t>
  </si>
  <si>
    <t>Eden Pharmacy</t>
  </si>
  <si>
    <t>FG274</t>
  </si>
  <si>
    <t>J R Richards Pharmacy</t>
  </si>
  <si>
    <t>FFG00</t>
  </si>
  <si>
    <t>Woodlands Pharmacy</t>
  </si>
  <si>
    <t>FEY00</t>
  </si>
  <si>
    <t>The Healthcare Company</t>
  </si>
  <si>
    <t>FEP64</t>
  </si>
  <si>
    <t>FE174</t>
  </si>
  <si>
    <t>FDK37</t>
  </si>
  <si>
    <t>Sheldons Pharmacy</t>
  </si>
  <si>
    <t>FD728</t>
  </si>
  <si>
    <t>Wade Nl Ltd</t>
  </si>
  <si>
    <t>FCX67</t>
  </si>
  <si>
    <t>FCX56</t>
  </si>
  <si>
    <t>FCV89</t>
  </si>
  <si>
    <t>Enfield</t>
  </si>
  <si>
    <t>FVW31</t>
  </si>
  <si>
    <t>FC396</t>
  </si>
  <si>
    <t>FAX12</t>
  </si>
  <si>
    <t>FAN19</t>
  </si>
  <si>
    <t>FA065</t>
  </si>
  <si>
    <t>FXQ92</t>
  </si>
  <si>
    <t>Kingsway Chemists</t>
  </si>
  <si>
    <t>FXQ63</t>
  </si>
  <si>
    <t>Chapharm Ltd</t>
  </si>
  <si>
    <t>FXP34</t>
  </si>
  <si>
    <t>Britanniapharmacy</t>
  </si>
  <si>
    <t>FX075</t>
  </si>
  <si>
    <t>Church Road Pharmacy</t>
  </si>
  <si>
    <t>FWR56</t>
  </si>
  <si>
    <t>Duncans Pharmacy</t>
  </si>
  <si>
    <t>FWJ05</t>
  </si>
  <si>
    <t>FW825</t>
  </si>
  <si>
    <t>Crailmay Pharmacy</t>
  </si>
  <si>
    <t>FW547</t>
  </si>
  <si>
    <t>Weston Ltd</t>
  </si>
  <si>
    <t>FVW81</t>
  </si>
  <si>
    <t>Salus Pharmacy</t>
  </si>
  <si>
    <t>FVM47</t>
  </si>
  <si>
    <t>Bell Pharmacy</t>
  </si>
  <si>
    <t>FVH94</t>
  </si>
  <si>
    <t>Clockwork Pharmacy Ltd</t>
  </si>
  <si>
    <t>FVA70</t>
  </si>
  <si>
    <t>Malchem</t>
  </si>
  <si>
    <t>FV542</t>
  </si>
  <si>
    <t>Mint Pharmacy</t>
  </si>
  <si>
    <t>FTW68</t>
  </si>
  <si>
    <t>FTW53</t>
  </si>
  <si>
    <t>Newmans Chemist</t>
  </si>
  <si>
    <t>FTM85</t>
  </si>
  <si>
    <t>FRK52</t>
  </si>
  <si>
    <t>Frank Mays Pharmacy</t>
  </si>
  <si>
    <t>FR584</t>
  </si>
  <si>
    <t>Munro Pharmacy</t>
  </si>
  <si>
    <t>FQX93</t>
  </si>
  <si>
    <t>Solanky Mk</t>
  </si>
  <si>
    <t>FQX57</t>
  </si>
  <si>
    <t>Jetsol Pharmacy</t>
  </si>
  <si>
    <t>FQF62</t>
  </si>
  <si>
    <t>Tesco Extra</t>
  </si>
  <si>
    <t>FFM28</t>
  </si>
  <si>
    <t>Gat Medicals UK Ltd</t>
  </si>
  <si>
    <t>FQG36</t>
  </si>
  <si>
    <t>FPG12</t>
  </si>
  <si>
    <t>FNM10</t>
  </si>
  <si>
    <t>Sherman Chemists</t>
  </si>
  <si>
    <t>FNJ57</t>
  </si>
  <si>
    <t>FN420</t>
  </si>
  <si>
    <t>Akro Pharmacy</t>
  </si>
  <si>
    <t>FMT53</t>
  </si>
  <si>
    <t>FMC69</t>
  </si>
  <si>
    <t>Lrm Dispensing Chemist</t>
  </si>
  <si>
    <t>FM116</t>
  </si>
  <si>
    <t>Woodgrange Pharmacy</t>
  </si>
  <si>
    <t>FLW84</t>
  </si>
  <si>
    <t>Rattan Pharmacy</t>
  </si>
  <si>
    <t>FLJ82</t>
  </si>
  <si>
    <t>Ghir Limited</t>
  </si>
  <si>
    <t>FL753</t>
  </si>
  <si>
    <t>Kingsway Chemist</t>
  </si>
  <si>
    <t>FL521</t>
  </si>
  <si>
    <t>Mansons Chemists</t>
  </si>
  <si>
    <t>FL163</t>
  </si>
  <si>
    <t>FKX28</t>
  </si>
  <si>
    <t>Mayors Dispensing Chemist</t>
  </si>
  <si>
    <t>FKQ97</t>
  </si>
  <si>
    <t>FK684</t>
  </si>
  <si>
    <t>FK366</t>
  </si>
  <si>
    <t>Cartwrights Pharmacy</t>
  </si>
  <si>
    <t>FJM53</t>
  </si>
  <si>
    <t>FJE68</t>
  </si>
  <si>
    <t>FJD81</t>
  </si>
  <si>
    <t>Osbon Pharmacy</t>
  </si>
  <si>
    <t>FJ753</t>
  </si>
  <si>
    <t>FHV01</t>
  </si>
  <si>
    <t>FHP29</t>
  </si>
  <si>
    <t>Sai Pharmacy</t>
  </si>
  <si>
    <t>FHH62</t>
  </si>
  <si>
    <t>Royal Docks Pharmacy</t>
  </si>
  <si>
    <t>FGX30</t>
  </si>
  <si>
    <t>Pharmacy Republic</t>
  </si>
  <si>
    <t>FGT06</t>
  </si>
  <si>
    <t>Vicarage Pharmacy</t>
  </si>
  <si>
    <t>FGR40</t>
  </si>
  <si>
    <t>Wagpharm Chemist</t>
  </si>
  <si>
    <t>FG493</t>
  </si>
  <si>
    <t>Kalhan Ltd</t>
  </si>
  <si>
    <t>FFF99</t>
  </si>
  <si>
    <t>Blakeberry Ltd</t>
  </si>
  <si>
    <t>FF788</t>
  </si>
  <si>
    <t>My Chemist Online</t>
  </si>
  <si>
    <t>FF694</t>
  </si>
  <si>
    <t>FF672</t>
  </si>
  <si>
    <t>FF650</t>
  </si>
  <si>
    <t>FEV46</t>
  </si>
  <si>
    <t>FEP12</t>
  </si>
  <si>
    <t>FEJ78</t>
  </si>
  <si>
    <t>FEH02</t>
  </si>
  <si>
    <t>Berg's Pharmacy</t>
  </si>
  <si>
    <t>FE672</t>
  </si>
  <si>
    <t>Rohpharm Limited</t>
  </si>
  <si>
    <t>FE652</t>
  </si>
  <si>
    <t>FE474</t>
  </si>
  <si>
    <t>Muhammads Pharmacy</t>
  </si>
  <si>
    <t>FE374</t>
  </si>
  <si>
    <t>FD880</t>
  </si>
  <si>
    <t>Royal Dock Pharmacy</t>
  </si>
  <si>
    <t>FD513</t>
  </si>
  <si>
    <t>Plashet Pharmacy</t>
  </si>
  <si>
    <t>FCR54</t>
  </si>
  <si>
    <t>Medina Pharmacy Limited</t>
  </si>
  <si>
    <t>FCP18</t>
  </si>
  <si>
    <t>Shan Chemist</t>
  </si>
  <si>
    <t>FCG45</t>
  </si>
  <si>
    <t>Manor Park Pharmacy</t>
  </si>
  <si>
    <t>FC272</t>
  </si>
  <si>
    <t>Beckton Pharmacy</t>
  </si>
  <si>
    <t>FAX79</t>
  </si>
  <si>
    <t>Clan Pharmacy</t>
  </si>
  <si>
    <t>FXC57</t>
  </si>
  <si>
    <t>Islington CCG</t>
  </si>
  <si>
    <t>Islington Pharmacy</t>
  </si>
  <si>
    <t>FWQ48</t>
  </si>
  <si>
    <t>Carters Chemist</t>
  </si>
  <si>
    <t>FWP49</t>
  </si>
  <si>
    <t>Apteka Chemist</t>
  </si>
  <si>
    <t>FWN43</t>
  </si>
  <si>
    <t>Dermacia Pharmacy</t>
  </si>
  <si>
    <t>FWK02</t>
  </si>
  <si>
    <t>Atkins Pharmacy</t>
  </si>
  <si>
    <t>FW078</t>
  </si>
  <si>
    <t>Hornsey Road Pharmacy</t>
  </si>
  <si>
    <t>FVQ29</t>
  </si>
  <si>
    <t>New North Pharmacy</t>
  </si>
  <si>
    <t>FVG24</t>
  </si>
  <si>
    <t>FVA91</t>
  </si>
  <si>
    <t>Douglas Pharmacy</t>
  </si>
  <si>
    <t>FRM52</t>
  </si>
  <si>
    <t>Clerkenwell Pharmacy</t>
  </si>
  <si>
    <t>FRM14</t>
  </si>
  <si>
    <t>Chemitex Pharmacy</t>
  </si>
  <si>
    <t>FRE45</t>
  </si>
  <si>
    <t>C&amp;H Chemist</t>
  </si>
  <si>
    <t>FQ525</t>
  </si>
  <si>
    <t>Leoprim Chemist</t>
  </si>
  <si>
    <t>FPP76</t>
  </si>
  <si>
    <t>FPA29</t>
  </si>
  <si>
    <t>Wellcare Medical (Uk) Ltd</t>
  </si>
  <si>
    <t>FP519</t>
  </si>
  <si>
    <t>FNM70</t>
  </si>
  <si>
    <t>Arkle Pharmacy</t>
  </si>
  <si>
    <t>FND94</t>
  </si>
  <si>
    <t>Turnbulls Chemist</t>
  </si>
  <si>
    <t>FN508</t>
  </si>
  <si>
    <t>Superdrug Stores Plc</t>
  </si>
  <si>
    <t>FMD88</t>
  </si>
  <si>
    <t>FMD33</t>
  </si>
  <si>
    <t>FMA47</t>
  </si>
  <si>
    <t>Shivo Chemists</t>
  </si>
  <si>
    <t>FLN42</t>
  </si>
  <si>
    <t>Firststep Care T/A Egerton Chemist</t>
  </si>
  <si>
    <t>FLM71</t>
  </si>
  <si>
    <t>Highbury Pharmacy</t>
  </si>
  <si>
    <t>FL630</t>
  </si>
  <si>
    <t>Savemain Ltd</t>
  </si>
  <si>
    <t>FKR70</t>
  </si>
  <si>
    <t>Wise Chemist</t>
  </si>
  <si>
    <t>FKF20</t>
  </si>
  <si>
    <t>Caledonian Pharmacy</t>
  </si>
  <si>
    <t>FK061</t>
  </si>
  <si>
    <t>Portmans Pharmacy</t>
  </si>
  <si>
    <t>FJJ16</t>
  </si>
  <si>
    <t>Wc &amp; K King Chemist</t>
  </si>
  <si>
    <t>FJE08</t>
  </si>
  <si>
    <t>Nuchem Pharmaceuticals Ltd</t>
  </si>
  <si>
    <t>FJA90</t>
  </si>
  <si>
    <t>Devs Chemist</t>
  </si>
  <si>
    <t>FJ680</t>
  </si>
  <si>
    <t>FJ143</t>
  </si>
  <si>
    <t>Apex Pharmacy</t>
  </si>
  <si>
    <t>FHD65</t>
  </si>
  <si>
    <t>Medexpress</t>
  </si>
  <si>
    <t>FH491</t>
  </si>
  <si>
    <t>FG894</t>
  </si>
  <si>
    <t>Rose Chemist</t>
  </si>
  <si>
    <t>FG060</t>
  </si>
  <si>
    <t>FFX11</t>
  </si>
  <si>
    <t>Roger Davies Pharmacy</t>
  </si>
  <si>
    <t>FF023</t>
  </si>
  <si>
    <t>Essex Pharmacy</t>
  </si>
  <si>
    <t>FEM36</t>
  </si>
  <si>
    <t>Mahesh Chemists</t>
  </si>
  <si>
    <t>FDP65</t>
  </si>
  <si>
    <t>St Peter's Pharmacy</t>
  </si>
  <si>
    <t>FDN39</t>
  </si>
  <si>
    <t>York Pharmacy</t>
  </si>
  <si>
    <t>FDN26</t>
  </si>
  <si>
    <t>FC511</t>
  </si>
  <si>
    <t>FAG14</t>
  </si>
  <si>
    <t>P Edward Ltd</t>
  </si>
  <si>
    <t>FAC32</t>
  </si>
  <si>
    <t>FDX68</t>
  </si>
  <si>
    <t>Newlands Pharmacy</t>
  </si>
  <si>
    <t>FXW05</t>
  </si>
  <si>
    <t>Rise Park Pharmacy</t>
  </si>
  <si>
    <t>FXK72</t>
  </si>
  <si>
    <t>FXH36</t>
  </si>
  <si>
    <t>FX556</t>
  </si>
  <si>
    <t>FW198</t>
  </si>
  <si>
    <t>FVE89</t>
  </si>
  <si>
    <t>FV600</t>
  </si>
  <si>
    <t>FV092</t>
  </si>
  <si>
    <t>Servebrook Ltd</t>
  </si>
  <si>
    <t>FTV79</t>
  </si>
  <si>
    <t>Chansons Pharmacy</t>
  </si>
  <si>
    <t>FTE90</t>
  </si>
  <si>
    <t>Mim Pharmacy Ltd</t>
  </si>
  <si>
    <t>FT893</t>
  </si>
  <si>
    <t>Savemore Pharmacy</t>
  </si>
  <si>
    <t>FRF15</t>
  </si>
  <si>
    <t>Maylands Pharmacy</t>
  </si>
  <si>
    <t>FQV93</t>
  </si>
  <si>
    <t>FQP07</t>
  </si>
  <si>
    <t>Bestway National Chemists Limited</t>
  </si>
  <si>
    <t>FQM30</t>
  </si>
  <si>
    <t>Whiterose Chemist</t>
  </si>
  <si>
    <t>FQD98</t>
  </si>
  <si>
    <t>Govani Chemists</t>
  </si>
  <si>
    <t>FPD73</t>
  </si>
  <si>
    <t>Shadforth Pharmaceutical Co Ltd</t>
  </si>
  <si>
    <t>FN455</t>
  </si>
  <si>
    <t>FN391</t>
  </si>
  <si>
    <t xml:space="preserve">W H Burdess Chemist </t>
  </si>
  <si>
    <t>FN123</t>
  </si>
  <si>
    <t>Aktive Pharmacy</t>
  </si>
  <si>
    <t>FMM89</t>
  </si>
  <si>
    <t>Elm Park Pharmacy</t>
  </si>
  <si>
    <t>FMD27</t>
  </si>
  <si>
    <t>FLN08</t>
  </si>
  <si>
    <t>FL514</t>
  </si>
  <si>
    <t>FL261</t>
  </si>
  <si>
    <t>FKK95</t>
  </si>
  <si>
    <t>AYP Healthcare Ltd</t>
  </si>
  <si>
    <t>FKD50</t>
  </si>
  <si>
    <t>FK049</t>
  </si>
  <si>
    <t>Bows Chemist</t>
  </si>
  <si>
    <t>FJL00</t>
  </si>
  <si>
    <t>Britcrown Pharmacy</t>
  </si>
  <si>
    <t>FGW82</t>
  </si>
  <si>
    <t>Crescent Pharmacy</t>
  </si>
  <si>
    <t>FGV99</t>
  </si>
  <si>
    <t>FGD64</t>
  </si>
  <si>
    <t>Newlands Pharmcy</t>
  </si>
  <si>
    <t>FGA85</t>
  </si>
  <si>
    <t>Williams Dispensing Chemist</t>
  </si>
  <si>
    <t>FG050</t>
  </si>
  <si>
    <t>Clockhouse Pharmacy</t>
  </si>
  <si>
    <t>FFX17</t>
  </si>
  <si>
    <t>FF297</t>
  </si>
  <si>
    <t>FEP91</t>
  </si>
  <si>
    <t>FE805</t>
  </si>
  <si>
    <t>FE051</t>
  </si>
  <si>
    <t>Zahra Pharmacy</t>
  </si>
  <si>
    <t>FC091</t>
  </si>
  <si>
    <t>FDP87</t>
  </si>
  <si>
    <t>FDM09</t>
  </si>
  <si>
    <t>Panchem (Uk) Ltd</t>
  </si>
  <si>
    <t>FCN97</t>
  </si>
  <si>
    <t>FCC42</t>
  </si>
  <si>
    <t>FC513</t>
  </si>
  <si>
    <t>FA737</t>
  </si>
  <si>
    <t>FA111</t>
  </si>
  <si>
    <t>FC324</t>
  </si>
  <si>
    <t>Reena Pharmacy</t>
  </si>
  <si>
    <t>FYD39</t>
  </si>
  <si>
    <t>FYA07</t>
  </si>
  <si>
    <t>Napclan (Uk) Ltd</t>
  </si>
  <si>
    <t>FXV59</t>
  </si>
  <si>
    <t>Hayward Pharmacy</t>
  </si>
  <si>
    <t>FXR08</t>
  </si>
  <si>
    <t>Mansons Chemists Ltd</t>
  </si>
  <si>
    <t>FX076</t>
  </si>
  <si>
    <t>FVQ53</t>
  </si>
  <si>
    <t>Grace Pharmacy</t>
  </si>
  <si>
    <t>FVP54</t>
  </si>
  <si>
    <t>Saigrace Pharmacy</t>
  </si>
  <si>
    <t>FVF76</t>
  </si>
  <si>
    <t>Amy Pharmacy</t>
  </si>
  <si>
    <t>FV601</t>
  </si>
  <si>
    <t>Medisense Pharmacy Ltd</t>
  </si>
  <si>
    <t>FTQ82</t>
  </si>
  <si>
    <t>Braxted Ltd</t>
  </si>
  <si>
    <t>FTN01</t>
  </si>
  <si>
    <t>FTG73</t>
  </si>
  <si>
    <t>Pharmacia Naturale</t>
  </si>
  <si>
    <t>FTE76</t>
  </si>
  <si>
    <t>Homeupath</t>
  </si>
  <si>
    <t>FRX48</t>
  </si>
  <si>
    <t>Med Chem Uk Ltd</t>
  </si>
  <si>
    <t>FRW62</t>
  </si>
  <si>
    <t>FRM72</t>
  </si>
  <si>
    <t>FR778</t>
  </si>
  <si>
    <t>Coopers Pharmacy</t>
  </si>
  <si>
    <t>FR702</t>
  </si>
  <si>
    <t>Gf Porter Chemist</t>
  </si>
  <si>
    <t>FR470</t>
  </si>
  <si>
    <t>Aj Rones Pharmacy</t>
  </si>
  <si>
    <t>FQQ21</t>
  </si>
  <si>
    <t>Redwood Pharmacy</t>
  </si>
  <si>
    <t>FQL21</t>
  </si>
  <si>
    <t>FQK44</t>
  </si>
  <si>
    <t>Allcures Pharmacy</t>
  </si>
  <si>
    <t>FQC60</t>
  </si>
  <si>
    <t>Santas Limited</t>
  </si>
  <si>
    <t>FQ264</t>
  </si>
  <si>
    <t>Stearns Pharmacy</t>
  </si>
  <si>
    <t>FQ011</t>
  </si>
  <si>
    <t>FAN61</t>
  </si>
  <si>
    <t>Petter Pharmacy</t>
  </si>
  <si>
    <t>FPE55</t>
  </si>
  <si>
    <t>FP366</t>
  </si>
  <si>
    <t>Muswell Hill Pharmacy</t>
  </si>
  <si>
    <t>FNP72</t>
  </si>
  <si>
    <t>Coral Pharmacy Ltd</t>
  </si>
  <si>
    <t>FNF21</t>
  </si>
  <si>
    <t>Dukes Pharmacy</t>
  </si>
  <si>
    <t>FN758</t>
  </si>
  <si>
    <t>Park Road Pharmacy</t>
  </si>
  <si>
    <t>FMD50</t>
  </si>
  <si>
    <t>Phillips Chemist</t>
  </si>
  <si>
    <t>FM689</t>
  </si>
  <si>
    <t>Dp Mark Chemist</t>
  </si>
  <si>
    <t>FM309</t>
  </si>
  <si>
    <t>FLV30</t>
  </si>
  <si>
    <t>FLE67</t>
  </si>
  <si>
    <t>Parade Chemist</t>
  </si>
  <si>
    <t>FL197</t>
  </si>
  <si>
    <t>Pharmacy Express</t>
  </si>
  <si>
    <t>FKL74</t>
  </si>
  <si>
    <t>FK733</t>
  </si>
  <si>
    <t>FJJ70</t>
  </si>
  <si>
    <t>Dobber Pharmacy (Chemgrange Ltd)</t>
  </si>
  <si>
    <t>FJ342</t>
  </si>
  <si>
    <t>FJ041</t>
  </si>
  <si>
    <t>Pharmacy Warehouse Limited</t>
  </si>
  <si>
    <t>FHG01</t>
  </si>
  <si>
    <t>FHF75</t>
  </si>
  <si>
    <t>Broadway Pharmacy</t>
  </si>
  <si>
    <t>FGV95</t>
  </si>
  <si>
    <t>FGG17</t>
  </si>
  <si>
    <t>Avenue Pharmacy Ltd</t>
  </si>
  <si>
    <t>FG014</t>
  </si>
  <si>
    <t>FFW02</t>
  </si>
  <si>
    <t>Dowsett Pharmacy</t>
  </si>
  <si>
    <t>FFR30</t>
  </si>
  <si>
    <t>Beautychem Chemist</t>
  </si>
  <si>
    <t>FFK71</t>
  </si>
  <si>
    <t>Somerset Gardens Pharmacy</t>
  </si>
  <si>
    <t>FF252</t>
  </si>
  <si>
    <t>FE096</t>
  </si>
  <si>
    <t>The Highgate Pharmacy</t>
  </si>
  <si>
    <t>FE047</t>
  </si>
  <si>
    <t>Alpha Pharmacy</t>
  </si>
  <si>
    <t>FDL55</t>
  </si>
  <si>
    <t>Ram Pharmacy</t>
  </si>
  <si>
    <t>FD831</t>
  </si>
  <si>
    <t>The Cadge Pharmacy</t>
  </si>
  <si>
    <t>FCV53</t>
  </si>
  <si>
    <t>Mintons Chemist</t>
  </si>
  <si>
    <t>FCV19</t>
  </si>
  <si>
    <t>Greenwoods Pharmacy</t>
  </si>
  <si>
    <t>FCG70</t>
  </si>
  <si>
    <t>Boots</t>
  </si>
  <si>
    <t>FAM62</t>
  </si>
  <si>
    <t>J Lord Chemist</t>
  </si>
  <si>
    <t>FAL43</t>
  </si>
  <si>
    <t>Allen Pharmacy</t>
  </si>
  <si>
    <t>FXW48</t>
  </si>
  <si>
    <t>FXG01</t>
  </si>
  <si>
    <t>FW281</t>
  </si>
  <si>
    <t>FVX51</t>
  </si>
  <si>
    <t>Silverfields</t>
  </si>
  <si>
    <t>FVX01</t>
  </si>
  <si>
    <t>Regal Pharmacy</t>
  </si>
  <si>
    <t>FVG39</t>
  </si>
  <si>
    <t>Bees Chemist</t>
  </si>
  <si>
    <t>FV223</t>
  </si>
  <si>
    <t>FTE02</t>
  </si>
  <si>
    <t>FTD85</t>
  </si>
  <si>
    <t>Park Pharmacy</t>
  </si>
  <si>
    <t>FRN23</t>
  </si>
  <si>
    <t>Benjamin Chemists</t>
  </si>
  <si>
    <t>FRD47</t>
  </si>
  <si>
    <t>J Edmunds Chemists</t>
  </si>
  <si>
    <t>FR966</t>
  </si>
  <si>
    <t>FR817</t>
  </si>
  <si>
    <t>Kalpesh Chemist</t>
  </si>
  <si>
    <t>FR228</t>
  </si>
  <si>
    <t>FR127</t>
  </si>
  <si>
    <t>FAH85</t>
  </si>
  <si>
    <t>Haggerston Pharmacy</t>
  </si>
  <si>
    <t>FQT86</t>
  </si>
  <si>
    <t>FQP06</t>
  </si>
  <si>
    <t>FPQ52</t>
  </si>
  <si>
    <t>Victoria Park Pharmacy</t>
  </si>
  <si>
    <t>FNX01</t>
  </si>
  <si>
    <t>Finstead (Hoxton) Ltd</t>
  </si>
  <si>
    <t>FNH97</t>
  </si>
  <si>
    <t>FN141</t>
  </si>
  <si>
    <t>FMH45</t>
  </si>
  <si>
    <t>Easton Pharmacy</t>
  </si>
  <si>
    <t>FM050</t>
  </si>
  <si>
    <t>Megtraco Pharmacy</t>
  </si>
  <si>
    <t>FLQ84</t>
  </si>
  <si>
    <t>FLP16</t>
  </si>
  <si>
    <t>Armstrongs Pharmacy</t>
  </si>
  <si>
    <t>FLK24</t>
  </si>
  <si>
    <t>Assura Pharmacy</t>
  </si>
  <si>
    <t>FL456</t>
  </si>
  <si>
    <t>FKE26</t>
  </si>
  <si>
    <t>FJT15</t>
  </si>
  <si>
    <t>FJM18</t>
  </si>
  <si>
    <t>FJL58</t>
  </si>
  <si>
    <t>FJ798</t>
  </si>
  <si>
    <t>Norlington Ltd</t>
  </si>
  <si>
    <t>FJ119</t>
  </si>
  <si>
    <t>Kingsland Pharmacy</t>
  </si>
  <si>
    <t>FH739</t>
  </si>
  <si>
    <t>FH599</t>
  </si>
  <si>
    <t>FGL56</t>
  </si>
  <si>
    <t>Land Chemist</t>
  </si>
  <si>
    <t>FGK75</t>
  </si>
  <si>
    <t>Dunsmure Pharmacy</t>
  </si>
  <si>
    <t>FG700</t>
  </si>
  <si>
    <t>Sonigra Pharmacy</t>
  </si>
  <si>
    <t>FG591</t>
  </si>
  <si>
    <t>Friends Pharmacy</t>
  </si>
  <si>
    <t>FEJ54</t>
  </si>
  <si>
    <t>FEG25</t>
  </si>
  <si>
    <t>FE884</t>
  </si>
  <si>
    <t>Spring Pharmacy Ltd</t>
  </si>
  <si>
    <t>FE438</t>
  </si>
  <si>
    <t>Silverfields Chemists</t>
  </si>
  <si>
    <t>FDL21</t>
  </si>
  <si>
    <t>FD750</t>
  </si>
  <si>
    <t>Abc Drug Stores Limited</t>
  </si>
  <si>
    <t>FCW59</t>
  </si>
  <si>
    <t>Clarks Chemist</t>
  </si>
  <si>
    <t>FAK32</t>
  </si>
  <si>
    <t>Fa Strange Chemist</t>
  </si>
  <si>
    <t>FA049</t>
  </si>
  <si>
    <t>FYA05</t>
  </si>
  <si>
    <t>FXN07</t>
  </si>
  <si>
    <t>FXM15</t>
  </si>
  <si>
    <t>FXF01</t>
  </si>
  <si>
    <t>Barnet</t>
  </si>
  <si>
    <t>Green Acre Pharmacy</t>
  </si>
  <si>
    <t>FXE62</t>
  </si>
  <si>
    <t>FWX81</t>
  </si>
  <si>
    <t>FWJ06</t>
  </si>
  <si>
    <t>Walker Chemists</t>
  </si>
  <si>
    <t>FW327</t>
  </si>
  <si>
    <t>FW055</t>
  </si>
  <si>
    <t>Forest Pharmacy</t>
  </si>
  <si>
    <t>FW034</t>
  </si>
  <si>
    <t xml:space="preserve">PAYDENS PHARMACY </t>
  </si>
  <si>
    <t>FAD85</t>
  </si>
  <si>
    <t>Bees Dispensing Chemist</t>
  </si>
  <si>
    <t>FTD22</t>
  </si>
  <si>
    <t>Ronchetti Pharmacy</t>
  </si>
  <si>
    <t>FRK66</t>
  </si>
  <si>
    <t>FR706</t>
  </si>
  <si>
    <t>Mk Shah Pharmacy</t>
  </si>
  <si>
    <t>FR633</t>
  </si>
  <si>
    <t>Nr Patel Chemists</t>
  </si>
  <si>
    <t>FPQ44</t>
  </si>
  <si>
    <t>Whitakers Pharmacy</t>
  </si>
  <si>
    <t>FPE95</t>
  </si>
  <si>
    <t>Atkinsons Chemist</t>
  </si>
  <si>
    <t>FP643</t>
  </si>
  <si>
    <t>FNY07</t>
  </si>
  <si>
    <t>FNN52</t>
  </si>
  <si>
    <t>Estons Pharmacy</t>
  </si>
  <si>
    <t>FNE05</t>
  </si>
  <si>
    <t>Reids Pharmacy</t>
  </si>
  <si>
    <t>FNA19</t>
  </si>
  <si>
    <t>C Atkinson Chemist</t>
  </si>
  <si>
    <t>FN008</t>
  </si>
  <si>
    <t>Elgon (Enfield) Ltd</t>
  </si>
  <si>
    <t>FMD42</t>
  </si>
  <si>
    <t>Hayward Chemist Ltd</t>
  </si>
  <si>
    <t>FM975</t>
  </si>
  <si>
    <t>FLM04</t>
  </si>
  <si>
    <t>Simmons Chemist</t>
  </si>
  <si>
    <t>FLH33</t>
  </si>
  <si>
    <t>Green Lanes Pharmacy</t>
  </si>
  <si>
    <t>FLA59</t>
  </si>
  <si>
    <t>Green Cross (London) Ltd</t>
  </si>
  <si>
    <t>FWE71</t>
  </si>
  <si>
    <t>FKW41</t>
  </si>
  <si>
    <t>Aqua Chemists</t>
  </si>
  <si>
    <t>FKR69</t>
  </si>
  <si>
    <t>Healthfare Pharmacy</t>
  </si>
  <si>
    <t>FK860</t>
  </si>
  <si>
    <t>FJT40</t>
  </si>
  <si>
    <t>Scotts Pharmacy</t>
  </si>
  <si>
    <t>FJN81</t>
  </si>
  <si>
    <t>Waterhouse K Ltd</t>
  </si>
  <si>
    <t>FJF30</t>
  </si>
  <si>
    <t>Skot Dispensing Chemists</t>
  </si>
  <si>
    <t>FJA11</t>
  </si>
  <si>
    <t>Lamis Chemists</t>
  </si>
  <si>
    <t>FJ919</t>
  </si>
  <si>
    <t>Parkview Pharmacy</t>
  </si>
  <si>
    <t>FJ506</t>
  </si>
  <si>
    <t>Hyperchem Ltd T/A Ronchetti</t>
  </si>
  <si>
    <t>FHW08</t>
  </si>
  <si>
    <t>Capricorn Pharmacy</t>
  </si>
  <si>
    <t>FHG73</t>
  </si>
  <si>
    <t>Zara Pharmacy</t>
  </si>
  <si>
    <t>FH734</t>
  </si>
  <si>
    <t>FGR74</t>
  </si>
  <si>
    <t>FGP94</t>
  </si>
  <si>
    <t>FGJ87</t>
  </si>
  <si>
    <t>Vms Pharmacy Ltd</t>
  </si>
  <si>
    <t>FGH75</t>
  </si>
  <si>
    <t>FFW67</t>
  </si>
  <si>
    <t>Rocky's Pharmacy</t>
  </si>
  <si>
    <t>FFQ09</t>
  </si>
  <si>
    <t>Tesco In-store Pharmacy</t>
  </si>
  <si>
    <t>FXA05</t>
  </si>
  <si>
    <t>C &amp; M Whipman Chemists</t>
  </si>
  <si>
    <t>FF371</t>
  </si>
  <si>
    <t>FEX16</t>
  </si>
  <si>
    <t>FET81</t>
  </si>
  <si>
    <t>Greens Pharmacy</t>
  </si>
  <si>
    <t>FEJ40</t>
  </si>
  <si>
    <t>Virens Chemist</t>
  </si>
  <si>
    <t>FE164</t>
  </si>
  <si>
    <t>FE026</t>
  </si>
  <si>
    <t>FD495</t>
  </si>
  <si>
    <t>FCP59</t>
  </si>
  <si>
    <t>Palmers Chemist</t>
  </si>
  <si>
    <t>FC766</t>
  </si>
  <si>
    <t>Aldermans Pharmacy</t>
  </si>
  <si>
    <t>FAQ59</t>
  </si>
  <si>
    <t>FA568</t>
  </si>
  <si>
    <t>FXQ43</t>
  </si>
  <si>
    <t>City of London</t>
  </si>
  <si>
    <t>FXD18</t>
  </si>
  <si>
    <t>FVK70</t>
  </si>
  <si>
    <t>FVC98</t>
  </si>
  <si>
    <t>FTP53</t>
  </si>
  <si>
    <t>FTH22</t>
  </si>
  <si>
    <t>FHX72</t>
  </si>
  <si>
    <t>FHN79</t>
  </si>
  <si>
    <t>FHK56</t>
  </si>
  <si>
    <t>FGQ44</t>
  </si>
  <si>
    <t>FGG53</t>
  </si>
  <si>
    <t>FGC54</t>
  </si>
  <si>
    <t>FFJ28</t>
  </si>
  <si>
    <t>FF501</t>
  </si>
  <si>
    <t>FDC23</t>
  </si>
  <si>
    <t>Aposave Ltd</t>
  </si>
  <si>
    <t>FD506</t>
  </si>
  <si>
    <t>Chauhan S Chemist</t>
  </si>
  <si>
    <t>FD099</t>
  </si>
  <si>
    <t>FYX92</t>
  </si>
  <si>
    <t>Camden</t>
  </si>
  <si>
    <t>FYN77</t>
  </si>
  <si>
    <t>Kerrs Chemist</t>
  </si>
  <si>
    <t>FX460</t>
  </si>
  <si>
    <t>Baban Pharmacy</t>
  </si>
  <si>
    <t>FWX99</t>
  </si>
  <si>
    <t>FWL66</t>
  </si>
  <si>
    <t>Essentials Pharmacy</t>
  </si>
  <si>
    <t>FV174</t>
  </si>
  <si>
    <t>Keats Pharmacy Ltd</t>
  </si>
  <si>
    <t>FTN92</t>
  </si>
  <si>
    <t>Superdrugs</t>
  </si>
  <si>
    <t>FT034</t>
  </si>
  <si>
    <t>Chalkgate Ltd</t>
  </si>
  <si>
    <t>FRV52</t>
  </si>
  <si>
    <t>Hampstead Heath Pharmacy</t>
  </si>
  <si>
    <t>FRM43</t>
  </si>
  <si>
    <t>FR691</t>
  </si>
  <si>
    <t>FR188</t>
  </si>
  <si>
    <t>House Of Mistry Ltd</t>
  </si>
  <si>
    <t>FQL22</t>
  </si>
  <si>
    <t>FQ977</t>
  </si>
  <si>
    <t>Greenlight Healthcare Ltd</t>
  </si>
  <si>
    <t>FQ664</t>
  </si>
  <si>
    <t>FQ521</t>
  </si>
  <si>
    <t>Niemans Chemist Ltd</t>
  </si>
  <si>
    <t>FQ038</t>
  </si>
  <si>
    <t>J &amp; H J Vaghela</t>
  </si>
  <si>
    <t>FPR95</t>
  </si>
  <si>
    <t>Neimans Chemist Ltd</t>
  </si>
  <si>
    <t>FNV83</t>
  </si>
  <si>
    <t>Holborn Pharmacy</t>
  </si>
  <si>
    <t>FNK76</t>
  </si>
  <si>
    <t>FN299</t>
  </si>
  <si>
    <t>Abc Pharmacies</t>
  </si>
  <si>
    <t>FN002</t>
  </si>
  <si>
    <t>FMV02</t>
  </si>
  <si>
    <t>Ipsa Pharmacy</t>
  </si>
  <si>
    <t>FMJ85</t>
  </si>
  <si>
    <t>FM035</t>
  </si>
  <si>
    <t>FLJ85</t>
  </si>
  <si>
    <t>Allchins &amp; Co Chemist</t>
  </si>
  <si>
    <t>FL532</t>
  </si>
  <si>
    <t>FKD52</t>
  </si>
  <si>
    <t>Sandylight Ltd</t>
  </si>
  <si>
    <t>FK977</t>
  </si>
  <si>
    <t>Aqua Pharmacy</t>
  </si>
  <si>
    <t>FK827</t>
  </si>
  <si>
    <t>Ritz Pharmacy</t>
  </si>
  <si>
    <t>FK264</t>
  </si>
  <si>
    <t>FJT53</t>
  </si>
  <si>
    <t>FJT00</t>
  </si>
  <si>
    <t>FJ679</t>
  </si>
  <si>
    <t>FJ482</t>
  </si>
  <si>
    <t>FJ398</t>
  </si>
  <si>
    <t>Eico Pharmacy</t>
  </si>
  <si>
    <t>FJ395</t>
  </si>
  <si>
    <t>John Walker Chemists</t>
  </si>
  <si>
    <t>FHK32</t>
  </si>
  <si>
    <t>FH432</t>
  </si>
  <si>
    <t>Jasrup Ltd T/A Dales Pharmacy</t>
  </si>
  <si>
    <t>FH085</t>
  </si>
  <si>
    <t>Fine Pharmacy</t>
  </si>
  <si>
    <t>FGQ34</t>
  </si>
  <si>
    <t>FGJ23</t>
  </si>
  <si>
    <t>Ramco Dispensing Chemist</t>
  </si>
  <si>
    <t>FG643</t>
  </si>
  <si>
    <t>Macey Chemists</t>
  </si>
  <si>
    <t>FG052</t>
  </si>
  <si>
    <t>Jp Pharmacy</t>
  </si>
  <si>
    <t>FFT74</t>
  </si>
  <si>
    <t>Hv Thomas</t>
  </si>
  <si>
    <t>FFQ54</t>
  </si>
  <si>
    <t>FFE92</t>
  </si>
  <si>
    <t>FFD81</t>
  </si>
  <si>
    <t>FF092</t>
  </si>
  <si>
    <t>FET01</t>
  </si>
  <si>
    <t>FER95</t>
  </si>
  <si>
    <t>Wm Morrison Supermarkets Plc</t>
  </si>
  <si>
    <t>FEN40</t>
  </si>
  <si>
    <t>FEC18</t>
  </si>
  <si>
    <t>FE513</t>
  </si>
  <si>
    <t>FE456</t>
  </si>
  <si>
    <t>FDY54</t>
  </si>
  <si>
    <t>FDX66</t>
  </si>
  <si>
    <t>Ashish Group Ltd  T/ A Medicine Box Pharmacy</t>
  </si>
  <si>
    <t>FDC25</t>
  </si>
  <si>
    <t>Grafton Pharmacy</t>
  </si>
  <si>
    <t>FCQ11</t>
  </si>
  <si>
    <t>FCL17</t>
  </si>
  <si>
    <t>Dh Roberts Chemists</t>
  </si>
  <si>
    <t>FC161</t>
  </si>
  <si>
    <t>Primrose Chemist</t>
  </si>
  <si>
    <t>FAG17</t>
  </si>
  <si>
    <t>M Simmonds</t>
  </si>
  <si>
    <t>FAD04</t>
  </si>
  <si>
    <t>FA632</t>
  </si>
  <si>
    <t>Evergreen Pharmacy</t>
  </si>
  <si>
    <t>FA614</t>
  </si>
  <si>
    <t>Abc Drugstores</t>
  </si>
  <si>
    <t>FA485</t>
  </si>
  <si>
    <t>FA151</t>
  </si>
  <si>
    <t>FYY65</t>
  </si>
  <si>
    <t>Landys Chemist</t>
  </si>
  <si>
    <t>FYT22</t>
  </si>
  <si>
    <t>FYQ56</t>
  </si>
  <si>
    <t>FYL45</t>
  </si>
  <si>
    <t>Prima Pharmacy</t>
  </si>
  <si>
    <t>FXG34</t>
  </si>
  <si>
    <t>Boots The Chemist Ltd</t>
  </si>
  <si>
    <t>FWQ30</t>
  </si>
  <si>
    <t>Maxwell Gordon</t>
  </si>
  <si>
    <t>FWD51</t>
  </si>
  <si>
    <t>Regent Pharmacy</t>
  </si>
  <si>
    <t>FVX21</t>
  </si>
  <si>
    <t>Cj Pharmacy</t>
  </si>
  <si>
    <t>FVJ21</t>
  </si>
  <si>
    <t>FVF89</t>
  </si>
  <si>
    <t>FV910</t>
  </si>
  <si>
    <t>Charles Sampson Pharmacy</t>
  </si>
  <si>
    <t>FV847</t>
  </si>
  <si>
    <t>FV015</t>
  </si>
  <si>
    <t>Tesco Stores Limited</t>
  </si>
  <si>
    <t>FTR70</t>
  </si>
  <si>
    <t>Links Pharmacy</t>
  </si>
  <si>
    <t>FRT44</t>
  </si>
  <si>
    <t>Pharmco</t>
  </si>
  <si>
    <t>FRR41</t>
  </si>
  <si>
    <t>Mango Pharmacy</t>
  </si>
  <si>
    <t>FRL51</t>
  </si>
  <si>
    <t>FRC27</t>
  </si>
  <si>
    <t>John Wilson Chemists</t>
  </si>
  <si>
    <t>FRA69</t>
  </si>
  <si>
    <t>Zaxgate</t>
  </si>
  <si>
    <t>FR940</t>
  </si>
  <si>
    <t>Avenue Pharmacy Ltd.</t>
  </si>
  <si>
    <t>FR774</t>
  </si>
  <si>
    <t>Hampden Square Pharmacy</t>
  </si>
  <si>
    <t>FQT71</t>
  </si>
  <si>
    <t>H Haria Chemists</t>
  </si>
  <si>
    <t>FQR66</t>
  </si>
  <si>
    <t>FQJ62</t>
  </si>
  <si>
    <t>W Price (Chemist)</t>
  </si>
  <si>
    <t>FQJ10</t>
  </si>
  <si>
    <t>FQH33</t>
  </si>
  <si>
    <t>H Shah Dispensing Chemist</t>
  </si>
  <si>
    <t>FPY15</t>
  </si>
  <si>
    <t>I Warman Freed</t>
  </si>
  <si>
    <t>FPN49</t>
  </si>
  <si>
    <t>FP809</t>
  </si>
  <si>
    <t>Cw Andrew</t>
  </si>
  <si>
    <t>FNY79</t>
  </si>
  <si>
    <t>Parry Jones &amp; Co</t>
  </si>
  <si>
    <t>FNC29</t>
  </si>
  <si>
    <t>Oakdale Pharmacy</t>
  </si>
  <si>
    <t>FMG52</t>
  </si>
  <si>
    <t>FMC90</t>
  </si>
  <si>
    <t>Akhtar S</t>
  </si>
  <si>
    <t>FLX71</t>
  </si>
  <si>
    <t>Hendon Pharmacy</t>
  </si>
  <si>
    <t>FLG64</t>
  </si>
  <si>
    <t>G Smith</t>
  </si>
  <si>
    <t>FL266</t>
  </si>
  <si>
    <t>FKX25</t>
  </si>
  <si>
    <t>Aucklands Pharmacy</t>
  </si>
  <si>
    <t>FKQ11</t>
  </si>
  <si>
    <t>FKE11</t>
  </si>
  <si>
    <t>Torrington Park H.C.C.Ltd</t>
  </si>
  <si>
    <t>FK101</t>
  </si>
  <si>
    <t>D Clarke</t>
  </si>
  <si>
    <t>FJX78</t>
  </si>
  <si>
    <t>Ae Lipkin</t>
  </si>
  <si>
    <t>FJX68</t>
  </si>
  <si>
    <t>FJT13</t>
  </si>
  <si>
    <t>Mcparland Ha Ltd</t>
  </si>
  <si>
    <t>FJR97</t>
  </si>
  <si>
    <t>Oakleigh Pharmacy</t>
  </si>
  <si>
    <t>FJN47</t>
  </si>
  <si>
    <t>Cootes Pharmacy</t>
  </si>
  <si>
    <t>FJ758</t>
  </si>
  <si>
    <t>Singer Pharmacy Ltd</t>
  </si>
  <si>
    <t>FJ287</t>
  </si>
  <si>
    <t>FJ034</t>
  </si>
  <si>
    <t>Care Chemists</t>
  </si>
  <si>
    <t>FHC96</t>
  </si>
  <si>
    <t>FH899</t>
  </si>
  <si>
    <t>FH555</t>
  </si>
  <si>
    <t>Hj Shore Dispensing Chemist</t>
  </si>
  <si>
    <t>FGC52</t>
  </si>
  <si>
    <t>FG967</t>
  </si>
  <si>
    <t>Wilkinson Chemist</t>
  </si>
  <si>
    <t>FFJ43</t>
  </si>
  <si>
    <t>FF506</t>
  </si>
  <si>
    <t>FF116</t>
  </si>
  <si>
    <t>Bishops Pharmacy</t>
  </si>
  <si>
    <t>FF072</t>
  </si>
  <si>
    <t>CULLIMORE CHEMIST</t>
  </si>
  <si>
    <t>FEW83</t>
  </si>
  <si>
    <t>Gateway Chemist</t>
  </si>
  <si>
    <t>FEV23</t>
  </si>
  <si>
    <t>Acorn Pharmacy</t>
  </si>
  <si>
    <t>FEP29</t>
  </si>
  <si>
    <t>FED28</t>
  </si>
  <si>
    <t>Hugh Lloyd Dispensing Chemist</t>
  </si>
  <si>
    <t>FE907</t>
  </si>
  <si>
    <t>Mountford Chemists</t>
  </si>
  <si>
    <t>FE533</t>
  </si>
  <si>
    <t>Broadway Chemist</t>
  </si>
  <si>
    <t>FDV67</t>
  </si>
  <si>
    <t>Brand Russell Chemists Ltd</t>
  </si>
  <si>
    <t>FDV53</t>
  </si>
  <si>
    <t>FDQ43</t>
  </si>
  <si>
    <t>Jethro's Ltd</t>
  </si>
  <si>
    <t>FD675</t>
  </si>
  <si>
    <t>Castle Chemist</t>
  </si>
  <si>
    <t>FD668</t>
  </si>
  <si>
    <t>Templars Chemists</t>
  </si>
  <si>
    <t>FCR15</t>
  </si>
  <si>
    <t>Svr Chemist Ltd</t>
  </si>
  <si>
    <t>FC275</t>
  </si>
  <si>
    <t>Greenfield Chemist</t>
  </si>
  <si>
    <t>FC163</t>
  </si>
  <si>
    <t>FAT67</t>
  </si>
  <si>
    <t>Sabel Chemist Limited</t>
  </si>
  <si>
    <t>FAK52</t>
  </si>
  <si>
    <t>Pickles Chemists</t>
  </si>
  <si>
    <t>FAJ32</t>
  </si>
  <si>
    <t>Hale Pharmacy</t>
  </si>
  <si>
    <t>FAG10</t>
  </si>
  <si>
    <t>Abbott Pharmacy</t>
  </si>
  <si>
    <t>FAD37</t>
  </si>
  <si>
    <t>Hc Heard Chemists</t>
  </si>
  <si>
    <t>FA675</t>
  </si>
  <si>
    <t>Barking</t>
  </si>
  <si>
    <t>FPR28</t>
  </si>
  <si>
    <t>Lords Dispensing Chemists</t>
  </si>
  <si>
    <t>FYX52</t>
  </si>
  <si>
    <t>Alvin Rose Chemist</t>
  </si>
  <si>
    <t>FYG11</t>
  </si>
  <si>
    <t>Oxlow Chemist</t>
  </si>
  <si>
    <t>FY843</t>
  </si>
  <si>
    <t>FX839</t>
  </si>
  <si>
    <t>FX308</t>
  </si>
  <si>
    <t>FWG54</t>
  </si>
  <si>
    <t>FVG95</t>
  </si>
  <si>
    <t>FV010</t>
  </si>
  <si>
    <t>FTY66</t>
  </si>
  <si>
    <t>FTX13</t>
  </si>
  <si>
    <t>Nuchem</t>
  </si>
  <si>
    <t>FTK70</t>
  </si>
  <si>
    <t>FTH55</t>
  </si>
  <si>
    <t>FRH15</t>
  </si>
  <si>
    <t>FRA86</t>
  </si>
  <si>
    <t>FQN03</t>
  </si>
  <si>
    <t>Waller Chemist</t>
  </si>
  <si>
    <t>FQF47</t>
  </si>
  <si>
    <t>FPW40</t>
  </si>
  <si>
    <t>Ss Kalsi</t>
  </si>
  <si>
    <t>FPK13</t>
  </si>
  <si>
    <t>Superdrug Chemist</t>
  </si>
  <si>
    <t>FPE92</t>
  </si>
  <si>
    <t>Thomas Pharmacy</t>
  </si>
  <si>
    <t>FNW81</t>
  </si>
  <si>
    <t>Talati Chemist</t>
  </si>
  <si>
    <t>FNA96</t>
  </si>
  <si>
    <t>FA207</t>
  </si>
  <si>
    <t>Daynight Pharmacy</t>
  </si>
  <si>
    <t>FMP00</t>
  </si>
  <si>
    <t>FML56</t>
  </si>
  <si>
    <t>FL779</t>
  </si>
  <si>
    <t>Day Lewis Chemist</t>
  </si>
  <si>
    <t>FKX93</t>
  </si>
  <si>
    <t>Super Care Pharmacy</t>
  </si>
  <si>
    <t>FJT17</t>
  </si>
  <si>
    <t>David Lewis Chemist</t>
  </si>
  <si>
    <t>FH855</t>
  </si>
  <si>
    <t>FGR47</t>
  </si>
  <si>
    <t>Hannigan</t>
  </si>
  <si>
    <t>FGH11</t>
  </si>
  <si>
    <t>Valence Pharmacy</t>
  </si>
  <si>
    <t>FFX94</t>
  </si>
  <si>
    <t>Andrew Bass Pharmacy</t>
  </si>
  <si>
    <t>FF717</t>
  </si>
  <si>
    <t>Kry Ba Pharmacy</t>
  </si>
  <si>
    <t>FE678</t>
  </si>
  <si>
    <t>FE360</t>
  </si>
  <si>
    <t>Sandbern Chemist</t>
  </si>
  <si>
    <t>FAV09</t>
  </si>
  <si>
    <t>Mastaa Care Pharmacy Ltd</t>
  </si>
  <si>
    <t>FAR43</t>
  </si>
  <si>
    <t>FAP61</t>
  </si>
  <si>
    <t>Hedgemans Pharmacy</t>
  </si>
  <si>
    <t>FA366</t>
  </si>
  <si>
    <t>Closing Time</t>
  </si>
  <si>
    <t>Opening Time</t>
  </si>
  <si>
    <t>Open/Closed</t>
  </si>
  <si>
    <t>Address</t>
  </si>
  <si>
    <t>Practice name</t>
  </si>
  <si>
    <t>ODS Code</t>
  </si>
  <si>
    <t>CCG</t>
  </si>
  <si>
    <t>Area</t>
  </si>
  <si>
    <t>Monday 2nd April 2018</t>
  </si>
  <si>
    <t>Sunday 1st April 2018</t>
  </si>
  <si>
    <t>Saturday 31st March 2018</t>
  </si>
  <si>
    <t>Friday 30th March 2018</t>
  </si>
  <si>
    <t>Easter Monday</t>
  </si>
  <si>
    <t>Easter Sunday</t>
  </si>
  <si>
    <t>No Bank Holiday</t>
  </si>
  <si>
    <t>Good Friday</t>
  </si>
  <si>
    <t>438 Hedgemans Road, Dagenham, RM9 6BU</t>
  </si>
  <si>
    <t>26 Whalebone Lane South, Dagenham, RM8 1BJ</t>
  </si>
  <si>
    <t>703-705 Green Lane, Dagenham, RM8 1UU</t>
  </si>
  <si>
    <t>17 The Mall, Heathway, Dagenham, RM10 8RD</t>
  </si>
  <si>
    <t>21 Goresbrook Road, Dagenham, RM9 6XA</t>
  </si>
  <si>
    <t>1148 Green Lane, Becontree Heath, Dagenham, RM8 1BP</t>
  </si>
  <si>
    <t>0, Dagenham, RM8 3UL</t>
  </si>
  <si>
    <t>240 Bennetts Castle Lane, Beacontree, Dagenham, RM8 3UU</t>
  </si>
  <si>
    <t>Asda Superstore, Merrielands Crescent, Dagenham, RM9 6SJ</t>
  </si>
  <si>
    <t>198-200 High Road, Chadwell Heath, Romford, RM6 6LU</t>
  </si>
  <si>
    <t>149 Broad Street, Dagenham, RM10 9HX</t>
  </si>
  <si>
    <t>Barking Community Hospital, Upney Lane, Barking, IG11 9LX</t>
  </si>
  <si>
    <t>107 Rose Lane, Chadwell Heath, Romford, RM6 5NR</t>
  </si>
  <si>
    <t>17 Station Parade, Barking, IG11 8ED</t>
  </si>
  <si>
    <t>Highbridge Road, Barking, IG11 7BS</t>
  </si>
  <si>
    <t>282 Heathway, Dagenham, RM10 8QS</t>
  </si>
  <si>
    <t>19 Ripple Road, Barking, IG11 7NP</t>
  </si>
  <si>
    <t>12-13 Station Parade, Barking, IG11 8DN</t>
  </si>
  <si>
    <t>125 St.Marys Parade, Gascoigne Road, Barking, IG11 7TF</t>
  </si>
  <si>
    <t>453 Porters Avenue, Dagenham, RM9 4ND</t>
  </si>
  <si>
    <t>279 Heathway, Dagenham, RM9 5AQ</t>
  </si>
  <si>
    <t>420 Wood Lane, Dagenham, RM10 7PF</t>
  </si>
  <si>
    <t>7 Beadles Parade, Rainham Road South, Dagenham, RM10 8YL</t>
  </si>
  <si>
    <t>97-131 High Road, Chadwell Heath, RM6 6PB</t>
  </si>
  <si>
    <t>778 Green Lane, Dagenham, RM8 1YT</t>
  </si>
  <si>
    <t>167  169 High Road, Chadwell Heath, Romford, RM6 6NL</t>
  </si>
  <si>
    <t>19 Upney Lane, Faircross Parade, Barking, IG11 8UW</t>
  </si>
  <si>
    <t>68 East Street, Barking, IG11 8EQ</t>
  </si>
  <si>
    <t>359 Ripple Road, Barking, IG11 9PN</t>
  </si>
  <si>
    <t>281 Wood Lane, Dagenham, RM8 3NL</t>
  </si>
  <si>
    <t>Thames View Health Centre, Bastable Avenue, Barking, IG11 0LG</t>
  </si>
  <si>
    <t>454 Lodge Avenue, Dagenham, RM9 4QS</t>
  </si>
  <si>
    <t>217 Oxlow Lane, Dagenham, RM10 7YA</t>
  </si>
  <si>
    <t>606 Longbridge Road, Dagenham, RM8 2AJ</t>
  </si>
  <si>
    <t>35 Station Parade, Barking, IG11 8EB</t>
  </si>
  <si>
    <t>Unit 1 Minter Road, , Barking, IG11 0FJ</t>
  </si>
  <si>
    <t>94 Brent Street, Hendon, NW4 2ES</t>
  </si>
  <si>
    <t>101 Colney Hatch Lane, Muswell Hill, N10 1LR</t>
  </si>
  <si>
    <t>143 Hale Lane, Edgware, HA8 9QW</t>
  </si>
  <si>
    <t>73 Ballards Lane, Finchley, N3 1XT</t>
  </si>
  <si>
    <t>116 Brent Street, Hendon, NW4 2DT</t>
  </si>
  <si>
    <t>Brent Cross Shopping Ctre, Hendon, NW4 3FB</t>
  </si>
  <si>
    <t>16 Greenhill Parade, New Barnet, EN5 1ES</t>
  </si>
  <si>
    <t>145 147 East Barnet Road, East Barnet, EN4 8QZ</t>
  </si>
  <si>
    <t>768 Finchley Road, 0, NW11 7TH</t>
  </si>
  <si>
    <t>364 Cricklewood Lane, 0, NW2 2QJ</t>
  </si>
  <si>
    <t>120 Golders Green Road, 0, NW11 8HB</t>
  </si>
  <si>
    <t>638 Finchley Road, Golders Green, NW11 7RR</t>
  </si>
  <si>
    <t>280 East Barnet Road, East Barnet, EN4 8TD</t>
  </si>
  <si>
    <t>204 The Broadway, 0, NW9 7EE</t>
  </si>
  <si>
    <t>11 East Barnet Road, New Barnet, EN4 8RR</t>
  </si>
  <si>
    <t>34 Market Place, Falloden Way, Hampstead Garden Suburb, NW11 6JJ</t>
  </si>
  <si>
    <t>321 Ballards Lane, North Finchley, N12 8LT</t>
  </si>
  <si>
    <t>641 Watford Way, Mill Hill, NW7 3JR</t>
  </si>
  <si>
    <t>334 Regents Park Road, 0, N3 2LN</t>
  </si>
  <si>
    <t>54 GLENGALL ROAD, EDGWARE, HA8 8SX</t>
  </si>
  <si>
    <t>7 Lyttelton Road, Hampstead Garden Suburb, East Finchley, N2 0DW</t>
  </si>
  <si>
    <t>66 East Barnet Road, New Barnet, EN4 8RQ</t>
  </si>
  <si>
    <t>166-168 High Road, East Finchley, N2 9ED</t>
  </si>
  <si>
    <t>191 High Street, Barnet, EN5 5SZ</t>
  </si>
  <si>
    <t>J Sainsbury Store, Hyde Estate Road, Hendon, NW9 6JX</t>
  </si>
  <si>
    <t>79 Russell Lane, Whetstone, N20 0BA</t>
  </si>
  <si>
    <t>229 Golders Green Road, 0, NW11 9ES</t>
  </si>
  <si>
    <t>21 Temple Fortune Parade, Golders Green Road, NW11 0QS</t>
  </si>
  <si>
    <t>31 The Broadway, Mill Hill, NW7 3DA</t>
  </si>
  <si>
    <t>788 High Road, North Finchley, N12 9QR</t>
  </si>
  <si>
    <t>74 Edgware Way, Mowbray Parade, Edgware, HA8 8JS</t>
  </si>
  <si>
    <t>110 112 Ballards Lane, Finchley, N3 2DN</t>
  </si>
  <si>
    <t>253 Oakleigh Road North, Whetstone, N20 0TX</t>
  </si>
  <si>
    <t>Unit 2 Heath Parade, Lanacre Road, Hendon Village, Hendon, NW9 5XB</t>
  </si>
  <si>
    <t>Venture House, Hartley Avenue, Mill Hill, NW7 2HX</t>
  </si>
  <si>
    <t>5 Dollis Parade, 64 Totteridge Lane, 0, N20 0EX</t>
  </si>
  <si>
    <t>85 Station Road, Edgware, HA8 7JG</t>
  </si>
  <si>
    <t>16 Torrington Park, North Finchley, N12 9SS</t>
  </si>
  <si>
    <t>142 High Street, Barnet, EN5 5XP</t>
  </si>
  <si>
    <t>27 Ballards Lane, Finchley, N3 1XP</t>
  </si>
  <si>
    <t>223 Regents Park Road, Finchley, N3 3HP</t>
  </si>
  <si>
    <t>176 Long Lane, 0, N3 2RA</t>
  </si>
  <si>
    <t>52 Vivian Avenue, Hendon, NW4 3XH</t>
  </si>
  <si>
    <t>134 Cricklewood Broadway, 0, NW2 3EE</t>
  </si>
  <si>
    <t>91 Cricklewood Lane, Cricklewood, NW2 1HR</t>
  </si>
  <si>
    <t>15 Viceroy Parade, 71 High Road, East Finchley, N2 8AQ</t>
  </si>
  <si>
    <t>61 High Street, Barnet, EN5 5UR</t>
  </si>
  <si>
    <t>32 High Road, East Finchley, N2 9PJ</t>
  </si>
  <si>
    <t>10-15 Finchley Road, Golders Green, NW11 7ES</t>
  </si>
  <si>
    <t>45 Golders Green Road, 0, NW11 8EL</t>
  </si>
  <si>
    <t>11 Sheaveshill Parade, Sheaveshill Avenue, Colindale, NW9 6RS</t>
  </si>
  <si>
    <t>Broadwalk Shopping Ctr, Station Road, Edgware, HA8 7HX</t>
  </si>
  <si>
    <t>8 Pennine Parade, Pennine Drive, 0, NW2 1NT</t>
  </si>
  <si>
    <t>21-29 Ballards Lane, Finchley, N3 1XP</t>
  </si>
  <si>
    <t>25 Friern Barnet Road, New Southgate, N11 1NE</t>
  </si>
  <si>
    <t>15 Hampden Square, 0, N14 5JR</t>
  </si>
  <si>
    <t>189 Station Road, Edgeware, HA8 7JX</t>
  </si>
  <si>
    <t>14-15 Sentinal Square, Brent Street, Hendon, NW4 2EL</t>
  </si>
  <si>
    <t>17 19 Vivian Avenue, Hendon, NW4 3UX</t>
  </si>
  <si>
    <t>5/6 Silkstream Parade, Watling Avenue, Burnt Oak, Edgware, HA8 0EJ</t>
  </si>
  <si>
    <t>98 High Street, Edgware, HA8 7HF</t>
  </si>
  <si>
    <t>201 Deansbroke Road, Burnt Oak, Edgware, HA8 9BU</t>
  </si>
  <si>
    <t>129 East End Road, East Finchley, N2 0SZ</t>
  </si>
  <si>
    <t>Coppetts Centre, North Circular Road, North Finchley, N12 0SH</t>
  </si>
  <si>
    <t>Finchley Memorial Hospital, Granville Rd, N12 0JE</t>
  </si>
  <si>
    <t>800 High Road, North Finchley, N12 9QU</t>
  </si>
  <si>
    <t>58-60 Golders Green Road, 0, NW11 8LN</t>
  </si>
  <si>
    <t>Langstone Way Surgery, Lidbury Square, Mill Hill, NW7 1AF</t>
  </si>
  <si>
    <t>9 Church Road, Hendon, NW4 4EB</t>
  </si>
  <si>
    <t>9 Salcombe Gardens, Mill Hill, NW7 2NU</t>
  </si>
  <si>
    <t>Burtons Corner, 2B Cricklewood Lane, 0, NW2 1EX</t>
  </si>
  <si>
    <t>1263-1275 High Road, Whetstone, N20 9HS</t>
  </si>
  <si>
    <t>171 Bells Hill, Barnet, EN5 2TB</t>
  </si>
  <si>
    <t>Unit 24 Broadway Shopping Centre, 150 Station Road, Edgware, HA8 7BD</t>
  </si>
  <si>
    <t>209 Woodhouse Road, Friern Barnet, N12 9AY</t>
  </si>
  <si>
    <t>1191 Finchley Road, 0, NW11 0AA</t>
  </si>
  <si>
    <t>32-34 The Broadway, Mill Hill, NW7 3LH</t>
  </si>
  <si>
    <t>126 Kentish Town Road, 0, NW1 9QB</t>
  </si>
  <si>
    <t>216 Belsize Road, 0, NW6 4DJ</t>
  </si>
  <si>
    <t>64 Eversholt Street, 0, NW1 1DA</t>
  </si>
  <si>
    <t>191 Haverstock Hill, 0, NW3 4QG</t>
  </si>
  <si>
    <t>4 Swains Lane, Highgate, N6 6QS</t>
  </si>
  <si>
    <t>95 Regents Park Road, 0, NW1 8UR</t>
  </si>
  <si>
    <t>147 Fortess Road, Tufnell Park, NW5 2HR</t>
  </si>
  <si>
    <t>122 Tottenham Ct Rd, 0, W1T 5AP</t>
  </si>
  <si>
    <t>132/132 A Tottenham Crt Rd, 0, W1T 5AZ</t>
  </si>
  <si>
    <t>21 Camden High Street, 0, NW1 7JE</t>
  </si>
  <si>
    <t>8-10 Camden High Road, Mornington Crescent, NW1 0JH</t>
  </si>
  <si>
    <t>15 17 Tottenham Court Rd, 0, W1T 1BE</t>
  </si>
  <si>
    <t>150 Southampton Row, 0, WC1B 5AN</t>
  </si>
  <si>
    <t>Unit 19, St Pancras Station, Kings Cross, N1C 4QL</t>
  </si>
  <si>
    <t>6 Chester Court. Albany Street, 0, NW1 4BU</t>
  </si>
  <si>
    <t>Camden Goods Yard, Chalk Farm Road, Camden, NW1 8AA</t>
  </si>
  <si>
    <t>241-279 Finchley Road, Swiss Cottage, NW3 6LU</t>
  </si>
  <si>
    <t>82 84 High Road, 0, NW6 4HS</t>
  </si>
  <si>
    <t>8/9 Belsize Terrace, Hampstead, NW3 4AX</t>
  </si>
  <si>
    <t>62-64 Hampstead Road, 0, NW1 2NU</t>
  </si>
  <si>
    <t>Unit 12 Western Concourse, Kings Cross Station, Euston Road, Kings Cross, N1C 4AL</t>
  </si>
  <si>
    <t>81 Mill Lane, 0, NW6 1NB</t>
  </si>
  <si>
    <t>139 Camden High Street, 0, NW1 7JR</t>
  </si>
  <si>
    <t>68 Mansfield Road, 0, NW3 2HU</t>
  </si>
  <si>
    <t>270 West End Lane, Hampstead, NW6 1LJ</t>
  </si>
  <si>
    <t>21 23 Malden Road, 0, NW5 3HY</t>
  </si>
  <si>
    <t>86 Queens Crescent, 0, NW5 4EB</t>
  </si>
  <si>
    <t>463 Finchley Road, 0, NW3 6HN</t>
  </si>
  <si>
    <t>122 Holborn, 0, EC1N 2TD</t>
  </si>
  <si>
    <t>2-3 Medway Court, Leigh Street, 0, WC1H 9QX</t>
  </si>
  <si>
    <t>97 Highgate Road, 0, NW5 1TR</t>
  </si>
  <si>
    <t>14 Harben Parade, Finchley Road, NW3 6JP</t>
  </si>
  <si>
    <t>173/175 Camden High St, Camden Town, NW1 7JY</t>
  </si>
  <si>
    <t>Unit2,Western Ticket Hall, Kings Cross Underground Station, Kings Cross, N1C 4AL</t>
  </si>
  <si>
    <t>209 Tottenham Court Road, 0, W1T 7PP</t>
  </si>
  <si>
    <t>24 26 High Holborn, 0, WC1V 6AZ</t>
  </si>
  <si>
    <t>43 Heath Street, 0, NW3 6UA</t>
  </si>
  <si>
    <t>59 Mill Lane, West Hampstead, NW6 1NB</t>
  </si>
  <si>
    <t>131 Queens Crescent, 0, NW5 4EG</t>
  </si>
  <si>
    <t>232 High Holborn, 0, WC1V 7DA</t>
  </si>
  <si>
    <t>28 Englands Lane, 0, NW3 4UE</t>
  </si>
  <si>
    <t>100 Fleet Road, Hampstead, NW3 2QX</t>
  </si>
  <si>
    <t>Main Concourse, Euston Station, NW1 2RS</t>
  </si>
  <si>
    <t>7 Harben Parade, Finchley Road, Hampstead, NW3 6JP</t>
  </si>
  <si>
    <t>40 Hampstead High Street, 0, NW3 1QE</t>
  </si>
  <si>
    <t>321 Kentish Town Road, 0, NW5 2TJ</t>
  </si>
  <si>
    <t>129 133 Aviation House, Kingsway, Holburn, WC2B 6NH</t>
  </si>
  <si>
    <t>88 Southampton Row, 0, WC1B 4BB</t>
  </si>
  <si>
    <t>81 Grays Inn Road, 0, WC1X 8TP</t>
  </si>
  <si>
    <t>96 Camden Road, 0, NW1 9EA</t>
  </si>
  <si>
    <t>61 Lambs Conduit Street, 0, WC1N 3LW</t>
  </si>
  <si>
    <t>60/62 Kilburn High Road, 0, NW6 4HJ</t>
  </si>
  <si>
    <t>6 Cricklewood Broadway, 0, NW2 3HD</t>
  </si>
  <si>
    <t>40-42 Brunswick Shopp Ctr, Marchmont Street, WC1N 1AE</t>
  </si>
  <si>
    <t>15 17 South End Road, 0, NW3 2PT</t>
  </si>
  <si>
    <t>225 West End Lane, 0, NW6 1XJ</t>
  </si>
  <si>
    <t>196 Kentish Town Road, 0, NW5 2EA</t>
  </si>
  <si>
    <t>35 South End Road, 0, NW3 2PY</t>
  </si>
  <si>
    <t>27-29 Winchester Road, 0, NW3 3NR</t>
  </si>
  <si>
    <t>3/5 Harben Parade, Finchley Road, NW3 6JP</t>
  </si>
  <si>
    <t>30 Rosslyn Hill, Hampstead, NW3 1NH</t>
  </si>
  <si>
    <t>169 Drury Lane, Covent Garden, WC2B 5QA</t>
  </si>
  <si>
    <t>25-27 Farringdon Road, Smithfield, EC1M 3HA</t>
  </si>
  <si>
    <t>42 Chalton Street, 0, NW1 1JB</t>
  </si>
  <si>
    <t>41 Bloomsbury Way, 0, WC1A 2SA</t>
  </si>
  <si>
    <t>21 Brecknock Road, 0, N7 0BL</t>
  </si>
  <si>
    <t>188 Eversholt Street, 0, NW1 1BJ</t>
  </si>
  <si>
    <t>36 Goswell Road, 0, EC1M 7AA</t>
  </si>
  <si>
    <t>107-111 Fleet Street, 0, EC4A 2AB</t>
  </si>
  <si>
    <t>80 Cannon Street, 0, EC4N 6AE</t>
  </si>
  <si>
    <t>138 Fenchurch Street, 0, EC3M 6BL</t>
  </si>
  <si>
    <t>54 King William Street, 0, EC4R 9AD</t>
  </si>
  <si>
    <t>200 Bishopsgate, 0, EC2M 4NR</t>
  </si>
  <si>
    <t>11 Octagon Arcade, Liverpool Street Station, 0, EC2M 2AB</t>
  </si>
  <si>
    <t>60 Gracechurch Street, 0, EC3V 0HR</t>
  </si>
  <si>
    <t>120 Fleet Street, 0, EC4A 2BE</t>
  </si>
  <si>
    <t>21 New Change Passage, 0, EC4M 9AG</t>
  </si>
  <si>
    <t>54 Old Broad Street, 0, EC2M 1RX</t>
  </si>
  <si>
    <t>88 Aldgate High Street, 0, EC3N 1LH</t>
  </si>
  <si>
    <t>107 Cheapside, 0, EC2V 6DN</t>
  </si>
  <si>
    <t>171 Moorgate, 0, EC2M 6XB</t>
  </si>
  <si>
    <t>100 New Bridge Street, 0, EC4V 6JJ</t>
  </si>
  <si>
    <t>Unit 9 King Edward Court, Paternoster Square, 0, EC4M 7DX</t>
  </si>
  <si>
    <t>60 Houndsditch, 0, EC3A 7BE</t>
  </si>
  <si>
    <t>3 Crown Road, Enfield, EN1 1TH</t>
  </si>
  <si>
    <t>38-40 Aldermans Hill, Palmers Green, N13 4PN</t>
  </si>
  <si>
    <t>325 Green Lanes, Palmers Green, N13 4YB</t>
  </si>
  <si>
    <t>226 228 Hertford Road, Enfield Highway, EN3 5BH</t>
  </si>
  <si>
    <t>30 32 Palace Gardens, Enfield, EN2 6SN</t>
  </si>
  <si>
    <t>364 Bowes Road, Arnos Grove, N11 1AH</t>
  </si>
  <si>
    <t>560 Hertford Road, Edmonton, N9 8AG</t>
  </si>
  <si>
    <t>48 Green Lanes, Palmers Green, N13 6JU</t>
  </si>
  <si>
    <t>681 Green Lanes, Winchmore Hill, N21 3RS</t>
  </si>
  <si>
    <t>198 Lancaster Road, Enfield, EN2 0JH</t>
  </si>
  <si>
    <t>73 Bramley Road, Oakwood, N14 4EY</t>
  </si>
  <si>
    <t>Great Central Way, Neasden, NW10 0TL</t>
  </si>
  <si>
    <t>14 Kendal Parade, Silver Street, Edmonton, N18 1ND</t>
  </si>
  <si>
    <t>Aldermans Hill, Palmers Green, N13 4YD</t>
  </si>
  <si>
    <t>291 Hertford Road, Edmonton, N9 7ES</t>
  </si>
  <si>
    <t>29 North Square, Edmonton Green, N9 0HW</t>
  </si>
  <si>
    <t>Edmonton Green Shop Cntre, The Broadway, 0, N9 0TS</t>
  </si>
  <si>
    <t>255 257 Hertford Road, Enfield, EN3 5JL</t>
  </si>
  <si>
    <t>247 HIGH STREET, PONDERS END, EN3 4DR</t>
  </si>
  <si>
    <t>16 Enfield Road, Enfield, EN2 7HW</t>
  </si>
  <si>
    <t>68 Island Centre Way, The Rsa Island Centre, Enfield Lock, EN3 6GS</t>
  </si>
  <si>
    <t>195 Bramley Road, Southgate, N14 4XA</t>
  </si>
  <si>
    <t>20 Bush Hill Parade, Village, 0, EN1 2HB</t>
  </si>
  <si>
    <t>139 Victoria Road, Edmonton, N9 9BA</t>
  </si>
  <si>
    <t>88 Crown Lane, Southgate, N14 5EN</t>
  </si>
  <si>
    <t>97 99 Silver Street, Edmonton, N18 1RP</t>
  </si>
  <si>
    <t>304 Baker Street, Enfield, EN1 3LD</t>
  </si>
  <si>
    <t>9 Coleman Parade, Southbury Road, Enfield, EN1 1YY</t>
  </si>
  <si>
    <t>55 Bounces Road, Edmonton, N9 8JE</t>
  </si>
  <si>
    <t>13 The Concourse,Edmonton, Grn Shop.Com,Edmonton Grn , 0, N9 0TY</t>
  </si>
  <si>
    <t>213 Fore Street, Edmonton, N18 2TZ</t>
  </si>
  <si>
    <t>808 Green Lanes, Winchmore Hill, N21 2SA</t>
  </si>
  <si>
    <t>111 Cockfosters Road, Barnet, EN4 0DA</t>
  </si>
  <si>
    <t>Asda Superstore. 130 Chase Side, Southgate, N14 5PW</t>
  </si>
  <si>
    <t>10 Queen Anne's Place, Bushy Hill Park, Enfield, EN1 2PT</t>
  </si>
  <si>
    <t>Eagle House Surgery, 291 High Street, Ponders End, EN3 4DN</t>
  </si>
  <si>
    <t>20 The Grangeway, Grange Park, Winchmore Hill, N21 2HG</t>
  </si>
  <si>
    <t>1 Cambridge Terrace, Bury Street West, Edmonton, N9 9JJ</t>
  </si>
  <si>
    <t>93 Fore Street, Edmonton, N18 2TW</t>
  </si>
  <si>
    <t>315 317 Green Lanes, Palmers Green, N13 4YB</t>
  </si>
  <si>
    <t>66 Silver St, Enfield, EN1 3EP</t>
  </si>
  <si>
    <t>750 Green Lanes, Winchmore Hill, N21 3RE</t>
  </si>
  <si>
    <t>68 Silver Street, Enfield, EN1 3EW</t>
  </si>
  <si>
    <t>153 Bowes Road, Palmers Green, N13 4SE</t>
  </si>
  <si>
    <t>734 736 Hertford Road, Enfield, EN3 6PR</t>
  </si>
  <si>
    <t>98 A South Street, Ponders End, EN3 4QA</t>
  </si>
  <si>
    <t xml:space="preserve">619 Hertford Road, Enfield, EN3 6UP </t>
  </si>
  <si>
    <t>172 Fore St, Edmonton, N18 2JB</t>
  </si>
  <si>
    <t>399-401 Croydon Road, Beckenham, BR3 3PR</t>
  </si>
  <si>
    <t>Forest Primary Care Ctre, 308a Hertford Road, Edmonton, N9 7HD</t>
  </si>
  <si>
    <t>4 Florey Square, Highlands Village, Winchmore Hill, N21 1UJ</t>
  </si>
  <si>
    <t>410 412 Green Lanes, Palmers Green, N13 5XG</t>
  </si>
  <si>
    <t>44 Cannon Hill, Southgate, N14 6LH</t>
  </si>
  <si>
    <t>Enfield Retail Park, 2A Crown Road, Enfield, EN1 1TH</t>
  </si>
  <si>
    <t>9 Station Parade, Cockfosters, Barnet, EN4 0DL</t>
  </si>
  <si>
    <t>417 Hertford Road, Enfield, EN3 5PT</t>
  </si>
  <si>
    <t>78 Chase Side, Southgate, N14 5PH</t>
  </si>
  <si>
    <t>21 Market Square, Edmonton Green, N9 0TZ</t>
  </si>
  <si>
    <t>670 Hertford Road, Enfield, EN3 6LZ</t>
  </si>
  <si>
    <t>185 Lower Clapton Road, 0, E5 8EQ</t>
  </si>
  <si>
    <t>68 Broadway Market, 0, E8 4QJ</t>
  </si>
  <si>
    <t>77 Stoke Newington Road, 0, N16 8AD</t>
  </si>
  <si>
    <t>96-98 Murray Grove, Islington, N1 7QJ</t>
  </si>
  <si>
    <t>141 Homerton High St, 0, E9 6AS</t>
  </si>
  <si>
    <t>233 235 Hoxton Street, 0, N1 5LG</t>
  </si>
  <si>
    <t>162 Green Lanes, Stoke Newington, N16 9DL</t>
  </si>
  <si>
    <t>100 S/Newington Church St, Stoke Newington, N16 0AP</t>
  </si>
  <si>
    <t>46 Lower Clapton Road, 0, E5 0RN</t>
  </si>
  <si>
    <t>44 Well Street, Hackney, E9 7PX</t>
  </si>
  <si>
    <t>90 Dunsmure Road, Stoke Newington, N16 5JY</t>
  </si>
  <si>
    <t>272 Stamford Hill, 0, N16 6TY</t>
  </si>
  <si>
    <t>2 3 Kingsway Parade, Albion Road, Stoke Newington, N16 0TA</t>
  </si>
  <si>
    <t>51 Oldhill Street, Stoke Newington, N16 6LU</t>
  </si>
  <si>
    <t>406 Kingsland Road, 0, E8 4AA</t>
  </si>
  <si>
    <t>3 Broadway  Market, Dalston, E8 4PH</t>
  </si>
  <si>
    <t>82 84 Kingsland High St, Dalston, E8 2NS</t>
  </si>
  <si>
    <t>59 Lower Clapton Road, Upper Clapton, E5 0NS</t>
  </si>
  <si>
    <t>97 Upper Clapton Road, Upper Clapton, E5 9BU</t>
  </si>
  <si>
    <t>142 A Upper Clapton Road, 0, E5 9JZ</t>
  </si>
  <si>
    <t>73 Pitfield Street, 0, N1 6BT</t>
  </si>
  <si>
    <t>15 A Urban Hive, Theydon Road, 0, E5 9BQ</t>
  </si>
  <si>
    <t>279 Green Lanes, 0, N4 2EX</t>
  </si>
  <si>
    <t>Unit 10/11 Dalston Cross Shopping Centre, , Kingsland High Road, E8 2LX</t>
  </si>
  <si>
    <t>448 Kingsland Road, 0, E8 4AE</t>
  </si>
  <si>
    <t>398 400 Mare Street, Hackney, E8 1HP</t>
  </si>
  <si>
    <t>319 Mare Street, Hackney, E8 1EJ</t>
  </si>
  <si>
    <t>253 Kingsland Road, 0, E2 8AN</t>
  </si>
  <si>
    <t>Unit 1, 207-232 Hoxton Street, 0, N1 5LG</t>
  </si>
  <si>
    <t>215 217 Victoria Park Rd, 0, E9 7HD</t>
  </si>
  <si>
    <t>386-388 Mare Street, 0, E8 1HR</t>
  </si>
  <si>
    <t>47 49 Stamford Hill, Stoke Newington, N16 5SR</t>
  </si>
  <si>
    <t>228 Haggerston Road, 0, E8 4HT</t>
  </si>
  <si>
    <t>Unit B, 77-81 High Street, Bromley, BR1 1JY</t>
  </si>
  <si>
    <t>236 238 Well Street, Hackney, E9 6QT</t>
  </si>
  <si>
    <t>199 201 Rushmore Road, Upper Clapton, E5 0HD</t>
  </si>
  <si>
    <t>103 A Dalston Lane, Hackney, E8 1NH</t>
  </si>
  <si>
    <t>47 Kingsland High St, 0, E8 2JS</t>
  </si>
  <si>
    <t>190 S/Newington High St, Stoke Newington, N16 7JD</t>
  </si>
  <si>
    <t>286 Seven Sisters Road, 0, N4 2AA</t>
  </si>
  <si>
    <t>170-172 Stamford Hill, 0, N16 6QX</t>
  </si>
  <si>
    <t>5 Marlborough Parade, 280 Green Lanes, Manor House, N4 2NH</t>
  </si>
  <si>
    <t>261 Wick Road, Hackney, E9 5DG</t>
  </si>
  <si>
    <t>48 Chatsworth Road, Upper Clapton, E5 0LP</t>
  </si>
  <si>
    <t>5 Kingsmead Way, Hackney, E9 5QG</t>
  </si>
  <si>
    <t>Craven House Corner, 222-224 Stamford Hill, Stoke Newington, N16 6TT</t>
  </si>
  <si>
    <t>Units 1&amp;2, Millenium Ph 3, Kenninghall Road, 0, E5 8BS</t>
  </si>
  <si>
    <t>239 Well Street, 0, E9 6RG</t>
  </si>
  <si>
    <t>150 Albion Road, Stoke Newington, N16 9PA</t>
  </si>
  <si>
    <t>439 Lordship Lane, Wood Green, N22 5DJ</t>
  </si>
  <si>
    <t>Unit 2 A Tottenham Hale Retail Pk, Broad Lane, Broad Lane, N15 4QD</t>
  </si>
  <si>
    <t>17 The Broadway, High Road, Wood Green, N22 6DS</t>
  </si>
  <si>
    <t>5 High Road, Wood Green, N22 6BH</t>
  </si>
  <si>
    <t>105 Philip Lane, Tottenham, N15 4JR</t>
  </si>
  <si>
    <t>1 Vicarage Parade, West Green Road, Tottenham, N15 3BL</t>
  </si>
  <si>
    <t>18 Commerce Road, Wood Green, N22 8ED</t>
  </si>
  <si>
    <t>64 Highgate High Street, 0, N6 5HX</t>
  </si>
  <si>
    <t>240 High Road, Woodgreen, N22 8HH</t>
  </si>
  <si>
    <t>Somerset Gdns Fam Hth Ctr, 4 Creighton Road, Tottenham, N17 8NW</t>
  </si>
  <si>
    <t>11 Great Cambridge Road, Tottenham, N17 7LH</t>
  </si>
  <si>
    <t>70 Dowsett Road, Tottenham, N17 9DD</t>
  </si>
  <si>
    <t>468 High Road, Tottenham, N17 9JD</t>
  </si>
  <si>
    <t>115 Turnpike Lane, Hornsey, N8 0DU</t>
  </si>
  <si>
    <t>48-50 Bounds Green Road, New Southgate, N11 2EU</t>
  </si>
  <si>
    <t>185 Muswell Hill Broadway, Muswell Hill, N10 3RS</t>
  </si>
  <si>
    <t>Station Road, High Road, Wood Green, N22 6BH</t>
  </si>
  <si>
    <t>Unit 15, The Ground Floor, Somerset Road, Tottenham, N17 9EJ</t>
  </si>
  <si>
    <t>Williamson Road, Haringey, N4 1UJ</t>
  </si>
  <si>
    <t>48 50 West Green Road, Tottenham, N15 5NR</t>
  </si>
  <si>
    <t>9 Queens Parade, Brownlow Road, Bounds Green, N11 2DN</t>
  </si>
  <si>
    <t>Unit 3, Rear of 867-869 High Road, Tottenham, N17 8EY</t>
  </si>
  <si>
    <t>214 High Road, Wood Green, N22 8HH</t>
  </si>
  <si>
    <t>25 Grand Parade, Green Lanes, Haringey, N4 1LG</t>
  </si>
  <si>
    <t>471 Lordship Lane, Wood Green, N22 5DJ</t>
  </si>
  <si>
    <t>67 Westbury Avenue, Wood Green, N22 6SA</t>
  </si>
  <si>
    <t>4 Grand Parade, Green Lanes, Haringey, N4 1JX</t>
  </si>
  <si>
    <t>193 Lordship Lane, Tottenham, N17 6XF</t>
  </si>
  <si>
    <t>27 Veryan Court, Park Road, Hornsey, N8 8JR</t>
  </si>
  <si>
    <t>330 Muswell Hill Broadway, Muswell Hill, N10 1DJ</t>
  </si>
  <si>
    <t>312 Park Road, Hornsey, N8 8LA</t>
  </si>
  <si>
    <t>110 Fortis Green Road, Muswell Hill, N10 3HN</t>
  </si>
  <si>
    <t>Wood Green Shopping City, 137-139 High Road, Wood Green, N22 6BA</t>
  </si>
  <si>
    <t>49/51 The Broadway, Crouch End, N8 8DT</t>
  </si>
  <si>
    <t>10 Daniel Way, Valley Plaza, Croydon, CR0 4YJ</t>
  </si>
  <si>
    <t>571 Green Lanes, Haringey, N8 0RL</t>
  </si>
  <si>
    <t>182 Stroud Green Road, Haringey, N4 3RN</t>
  </si>
  <si>
    <t>331 West Green Road, Tottenham, N15 3PB</t>
  </si>
  <si>
    <t>11 The Broadway, Crouch End, N8 8DU</t>
  </si>
  <si>
    <t>116 Alexandra Park Road, Muswell Hill, N10 2AE</t>
  </si>
  <si>
    <t>465 High Road, Tottenham, N17 6QB</t>
  </si>
  <si>
    <t>48 Great Cambridge Road, Tottenham, N17 7BU</t>
  </si>
  <si>
    <t>59A Broad Lane, Tottenham, N15 4DJ</t>
  </si>
  <si>
    <t>491 493 Seven Sisters Rd, Tottenham, N15 6EP</t>
  </si>
  <si>
    <t>753 High Road, Tottenham, N17 8AH</t>
  </si>
  <si>
    <t>73 Grand Parade, Green Lanes, Haringey, N4 1DU</t>
  </si>
  <si>
    <t>Office 2, Bounds Green Ind. Estate, Bounds Green, N11 2UD</t>
  </si>
  <si>
    <t>1 The Broadway, Crouch End, N8 9TN</t>
  </si>
  <si>
    <t>352 High Road, Wood Green, N22 8JW</t>
  </si>
  <si>
    <t>151 Park Road, Hornsey, N8 8JD</t>
  </si>
  <si>
    <t>9 High Street, Hornsey, N8 7PS</t>
  </si>
  <si>
    <t>53 Park Road, Crouch End, N8 8SY</t>
  </si>
  <si>
    <t>93 Tottenham Lane, Hornsey, N8 9BG</t>
  </si>
  <si>
    <t>165-167 Park Lane, Tottenham, N17 0HJ</t>
  </si>
  <si>
    <t>65 A White Hart Lane, Tottenham, N17 8HH</t>
  </si>
  <si>
    <t>108 High Road, South Tottenham, N15 6JR</t>
  </si>
  <si>
    <t>353 Archway Road, Highgate, N6 4EJ</t>
  </si>
  <si>
    <t>575 577 High Road, Tottenham, N17 6SB</t>
  </si>
  <si>
    <t>358 Muswell Hill Broadway, Muswell Hill, N10 1DJ</t>
  </si>
  <si>
    <t>14 Crouch End Hill, Hornsey, N8 8AA</t>
  </si>
  <si>
    <t>12/18 Whitgift Centre, Croydon, CR9 1SN</t>
  </si>
  <si>
    <t>1 15 The Brewery, Waterloo Road, Romford, RM1 1AU</t>
  </si>
  <si>
    <t>122 Petersfield Avenue, Harold Hill, Romford, RM3 9PH</t>
  </si>
  <si>
    <t>113 Rainham Road, Rainham, RM13 7QX</t>
  </si>
  <si>
    <t>2 Tadworth Parade, Elm Park, Hornchurch, RM12 5AS</t>
  </si>
  <si>
    <t>160 St Marys Lane, Upminster, RM14 3BS</t>
  </si>
  <si>
    <t>31 Upminster Road, Hornchurch, RM11 3UX</t>
  </si>
  <si>
    <t>82-84 Dagenham Road, Romford, RM7 0TJ</t>
  </si>
  <si>
    <t>72 High Street, Acton, W3 6LE</t>
  </si>
  <si>
    <t>87 Front Lane, Upminster, RM14 1XN</t>
  </si>
  <si>
    <t>36 Corbets Tey Road, Upminster, RM14 2AD</t>
  </si>
  <si>
    <t>109 Mungo Park Road, Rainham, RM13 7PP</t>
  </si>
  <si>
    <t>12 Farnham Road, Harold Hill, Romford, RM3 8DX</t>
  </si>
  <si>
    <t>5 Clockhouse Lane, Collier Row, Romford, RM5 3PH</t>
  </si>
  <si>
    <t>139 A Wennington Road, Rainham, RM13 9TR</t>
  </si>
  <si>
    <t>Harold Hill Health Centre, Dr Gooshays,  Harold Hill, Romford, RM3 9LB</t>
  </si>
  <si>
    <t>12 The Liberty, Romford, RM1 3RL</t>
  </si>
  <si>
    <t>65 Masefield Crescent, Gidea Park, Romford, RM3 7PB</t>
  </si>
  <si>
    <t>5 Balgores Lane, Gidea Park, Romford, RM2 5JR</t>
  </si>
  <si>
    <t>329 Upminster Road North, Rainham, RM13 9JR</t>
  </si>
  <si>
    <t>67/69 Park Lane, Hornchurch, RM11 1BH</t>
  </si>
  <si>
    <t>Units 3&amp;4, Wildspace, 6-10 Lamson Road, Rainham, RM13 9YY</t>
  </si>
  <si>
    <t>3 Fairview Parade, Mawney Road, Romford, RM7 7HH</t>
  </si>
  <si>
    <t>171 High Street, Hornchurch, RM11 3XS</t>
  </si>
  <si>
    <t>7 Station Road, Harold Wood, RM3 0BP</t>
  </si>
  <si>
    <t>143 Avon Road, Upminster, RM14 1RQ</t>
  </si>
  <si>
    <t>208 212 Elm Park Avenue, Elm Park, Hornchurch, RM12 4SD</t>
  </si>
  <si>
    <t>37A The Old Brickworks Industrial Estate, Church Road, Harold Wood, RM3 0HU</t>
  </si>
  <si>
    <t>178 Mawney Road, Romford, RM7 8BU</t>
  </si>
  <si>
    <t>12 Chase Cross Road, Collier Row, Romford, RM5 3PR</t>
  </si>
  <si>
    <t>266 Brentwood Road, Romford, RM2 5SU</t>
  </si>
  <si>
    <t>64 Station Road, Upminster, RM14 2TD</t>
  </si>
  <si>
    <t>100 Ardleigh Green Road, Hornchurch, RM11 2LG</t>
  </si>
  <si>
    <t>Harold Wood Polyclinic, Gubbins Lane,Harold Wood, Romford, RM3 0FE</t>
  </si>
  <si>
    <t>52 Collier Row Lane, Romford, RM5 3BB</t>
  </si>
  <si>
    <t>300 Upper Rainham Road, Hornchurch, RM12 4EQ</t>
  </si>
  <si>
    <t>164 Hornchurch Road, Hornchurch, RM11 1QH</t>
  </si>
  <si>
    <t>118 North Street, Romford, RM1 1DL</t>
  </si>
  <si>
    <t>6 Crown Parade, Upminster Road South, Rainham, RM13 9BD</t>
  </si>
  <si>
    <t>Park Lane Pharmacy, 1 Park Lane, 0, RM11 1BB</t>
  </si>
  <si>
    <t>Unit 7, The Brewery, Waterloo Road, Romford, RM1 1AU</t>
  </si>
  <si>
    <t>1st Floor, 47 Market Place, Romford, RM1 3RL</t>
  </si>
  <si>
    <t>21 Clockhouse Lane, Collier Row, Romford, RM5 3PH</t>
  </si>
  <si>
    <t>205 Station Lane, Hornchurch, RM12 6LL</t>
  </si>
  <si>
    <t>120 126 High Street, Hornchurch, RM12 4UL</t>
  </si>
  <si>
    <t>57-59 Corbets Tey Road, Upminster, RM14 2AJ</t>
  </si>
  <si>
    <t>173 Eastern Avenue East, Rise Park, Romford, RM1 4NT</t>
  </si>
  <si>
    <t>6 Station Parade, Broadway Elm Park, Hornchurch, RM12 5AB</t>
  </si>
  <si>
    <t>Unit 11 Westway Cross Retail Park, 100 Greenford Road, Greenford, UB6 0UW</t>
  </si>
  <si>
    <t>324 Caledonian Road, 0, N1 1BB</t>
  </si>
  <si>
    <t>273 Caledonian Road, 0, N1 1EF</t>
  </si>
  <si>
    <t>50 Newington Green, Stoke Newington, N16 9PX</t>
  </si>
  <si>
    <t>York House, Unit 4, 400-404 York Way, 0, N7 9LW</t>
  </si>
  <si>
    <t>51 St Peters St, 0, N1 8JR</t>
  </si>
  <si>
    <t>111 Newington Green Road, 0, N1 4QY</t>
  </si>
  <si>
    <t>41 Essex Road, Islington, N1 2SF</t>
  </si>
  <si>
    <t>41 Stroud Green Road, 0, N4 3EF</t>
  </si>
  <si>
    <t>35 37 Islington High St, Islington, N1 9LJ</t>
  </si>
  <si>
    <t>243 Upper Street, Islington, N1 2RU</t>
  </si>
  <si>
    <t>204 Essex Road, 0, N1 3AP</t>
  </si>
  <si>
    <t>55 St John Street, 0, EC1M 4AN</t>
  </si>
  <si>
    <t>199 Old Street, 0, EC1V 9NP</t>
  </si>
  <si>
    <t>54 Chapel Market, 0, N1 9EW</t>
  </si>
  <si>
    <t>110 Seven Sisters Road, 0, N7 6AE</t>
  </si>
  <si>
    <t>159 Stroud Green Road, Finsbury Park, N4 3PX</t>
  </si>
  <si>
    <t>35 Amwell Street, 0, EC1R 1UR</t>
  </si>
  <si>
    <t>Unit 5 Cherry Tree Walk, Whitecross Street, 0, EC1Y 8NX</t>
  </si>
  <si>
    <t>486 A Caledonian Road, 0, N7 9RP</t>
  </si>
  <si>
    <t>518 Hornsey Road, 0, N19 3QN</t>
  </si>
  <si>
    <t>166/168 Essex Road, 0, N1 8LY</t>
  </si>
  <si>
    <t>14 Highbury Park, 0, N5 2AB</t>
  </si>
  <si>
    <t>145 Holloway Road, 0, N7 8LX</t>
  </si>
  <si>
    <t>738 Holloway Road, 0, N19 3JF</t>
  </si>
  <si>
    <t>70 Chapel Market, Islington, N1 9ER</t>
  </si>
  <si>
    <t>410 Holloway Road, 0, N7 6QA</t>
  </si>
  <si>
    <t>5 9 Seven Sisters Road, 0, N7 6AJ</t>
  </si>
  <si>
    <t>155 Essex Road, 0, N1 2SN</t>
  </si>
  <si>
    <t>39 Junction Road, 0, N19 5QU</t>
  </si>
  <si>
    <t>16 Exmouth Market, 0, EC1R 4QE</t>
  </si>
  <si>
    <t>552 Holloway Road, 0, N7 6JP</t>
  </si>
  <si>
    <t>11/13 Junction Road, 0, N19 5QT</t>
  </si>
  <si>
    <t>328 Essex Road, 0, N1 3PB</t>
  </si>
  <si>
    <t>179 Blackstock Road, 0, N5 2LL</t>
  </si>
  <si>
    <t>332 Hornsey Road, 0, N7 7HE</t>
  </si>
  <si>
    <t>51 Exmouth Market, 0, EC1R 4QL</t>
  </si>
  <si>
    <t>34 Ritchie Street, 0, N1 0DG</t>
  </si>
  <si>
    <t>161 Caledonian Road, Islington, N1 0SG</t>
  </si>
  <si>
    <t>297 New North Road, 0, N1 8BJ</t>
  </si>
  <si>
    <t>84 Hornsey Road, 0, N7 7NN</t>
  </si>
  <si>
    <t>124 Holloway Road, 0, N7 8JE</t>
  </si>
  <si>
    <t>260 Upper Street, 0, N1 2UQ</t>
  </si>
  <si>
    <t>179 Seven Sisters Road, Islington, N4 3NS</t>
  </si>
  <si>
    <t>47 Roman Way, 0, N7 8XF</t>
  </si>
  <si>
    <t>Unit A, 31 North Road, 0, N7 9GL</t>
  </si>
  <si>
    <t>150 Upper Street, Islington, N1 1RA</t>
  </si>
  <si>
    <t>Unit 11 Mary Rose Mall, Frobisher Road, 0, E6 5LX</t>
  </si>
  <si>
    <t>683 Romford Road, Manor Park, E12 5AD</t>
  </si>
  <si>
    <t>453 Romford Road, Forest Gate, E7 8AB</t>
  </si>
  <si>
    <t>161 Plaistow Road, Stratford, E15 3ET</t>
  </si>
  <si>
    <t>169 Plashet Grove, 0, E6 1BX</t>
  </si>
  <si>
    <t>65 Village Hall, Audley Drive, Evelyn Road, West Silvertown, E16 1TU</t>
  </si>
  <si>
    <t>127 The Grove, 0, E15 1EN</t>
  </si>
  <si>
    <t>829 Romford Road, Manor Park, E12 6EA</t>
  </si>
  <si>
    <t>9 High Street South, East Ham, E6 6EN</t>
  </si>
  <si>
    <t>Unit 1, Opus Studios, 212 Plaistow Road, Plaistow, E13 0AL</t>
  </si>
  <si>
    <t>4 Rathbone Market, Barking Road, Canning Town, E16 1EH</t>
  </si>
  <si>
    <t>220 Tollgate Road, East Beckton, E6 5JS</t>
  </si>
  <si>
    <t>10 Prince Regent Lane, Plaistow, E13 8QG</t>
  </si>
  <si>
    <t>303 Green Street, Plaistow, E13 9AR</t>
  </si>
  <si>
    <t>82-84 High Street North, East Ham, E6 2HT</t>
  </si>
  <si>
    <t>Unit 9, Mary Rose Mail, Beckton, E6 5LX</t>
  </si>
  <si>
    <t>17 19 Freemasons Road, Custom House, E16 3AR</t>
  </si>
  <si>
    <t>F63, Waterfront Studios, 1 Dock Road, 0, E16 1EH</t>
  </si>
  <si>
    <t>96 High Street South, East Ham, E6 3RL</t>
  </si>
  <si>
    <t>75 Plashet Road, Upton Park, E13 0QA</t>
  </si>
  <si>
    <t>8 Mitre Road, Stratford, E15 3JF</t>
  </si>
  <si>
    <t>Vicarage Lane Health Ctr, 10 Vicarage Lane, Stratford, E15 4ES</t>
  </si>
  <si>
    <t>138 Barking Road, East Ham, E6 3BD</t>
  </si>
  <si>
    <t>23 East Ham, Manor Way, East Ham, E6 5NA</t>
  </si>
  <si>
    <t>150 152 High Street North, East Ham, E6 2HT</t>
  </si>
  <si>
    <t>6 Church Street, West Ham, E15 3HX</t>
  </si>
  <si>
    <t>321-325 Green Street, Upton Park, E13 9AR</t>
  </si>
  <si>
    <t>54 The Mall, Stratford Shopping Centre, Stratford, E15 1XE</t>
  </si>
  <si>
    <t>10 Terrace Road, Plaistow, E13 0PB</t>
  </si>
  <si>
    <t>31-32 The Mall, The Stratford Centre, Stratford, E15 1XD</t>
  </si>
  <si>
    <t>67 Leytonstone Road, Stratford, E15 1JA</t>
  </si>
  <si>
    <t>79 Upton Lane, Forest Gate, E7 9PB</t>
  </si>
  <si>
    <t>100-102 Woodgrange Road, 0, E7 0EW</t>
  </si>
  <si>
    <t>45 Upton Lane, Forest Gate, E7 9PA</t>
  </si>
  <si>
    <t>1 Claps Gate Lane, Beckton, E6 6JF</t>
  </si>
  <si>
    <t>15 Woodgrange Road, Forest Gate, E7 8BA</t>
  </si>
  <si>
    <t>214 High Street North, 0, E6 2JA</t>
  </si>
  <si>
    <t>426-428 Barking Road, East Ham, E6 2SA</t>
  </si>
  <si>
    <t>524-526 Barking Road, Plaistow, E13 8QE</t>
  </si>
  <si>
    <t>Unit 1, 116-120 Woodgrange Road, Forest Gate, E7 0EW</t>
  </si>
  <si>
    <t>229 Plashet Road, 0, E13 0QU</t>
  </si>
  <si>
    <t>Unit 15, Galleons Reach, Beckton, E6 7FB</t>
  </si>
  <si>
    <t>404 Katherine Road, Forest Gate, E7 8NP</t>
  </si>
  <si>
    <t>31-32 Lower Ground Floor, The Arcade, Westfield Stratford City, Stratford, E20 1EH</t>
  </si>
  <si>
    <t>21 Hermit Road, Canning Town, E16 4HP</t>
  </si>
  <si>
    <t>388 High Street North, Manor Park, E12 6RH</t>
  </si>
  <si>
    <t>384 Green Street, Upton Park Plaistow, E13 9AP</t>
  </si>
  <si>
    <t>121 High St, Plaistow, E13 9HH</t>
  </si>
  <si>
    <t>1 Glover Drive, Upper Edmonton, N18 3HF</t>
  </si>
  <si>
    <t>The Hub, 123 Star Lane, Canning Town, E16 4PZ</t>
  </si>
  <si>
    <t>324 High Street North, Manor Park, E12 6SA</t>
  </si>
  <si>
    <t>5-7 High Street North, East Ham, E6 1HS</t>
  </si>
  <si>
    <t>30 Barking Road, East Ham, E6 3BP</t>
  </si>
  <si>
    <t>234 High Street North, Manor Park, E12 6SB</t>
  </si>
  <si>
    <t>376 Barking Road, Plaistow, E13 8HL</t>
  </si>
  <si>
    <t>329 Barking Road, Plaistow, E13 8EE</t>
  </si>
  <si>
    <t>205 Plashet Grove, East Ham, E6 1BX</t>
  </si>
  <si>
    <t>63 Woodgrange Road, Forest Gate, E7 0EL</t>
  </si>
  <si>
    <t>741 Barking Road, Plaistow, E13 9ER</t>
  </si>
  <si>
    <t>995 Romford Road, Manor Park, E12 5JR</t>
  </si>
  <si>
    <t>40 Liberty Bridge Road, East Village, E20 1AS</t>
  </si>
  <si>
    <t>3 St Stephens Parade, Green Street, Forest Gate, E7 8LQ</t>
  </si>
  <si>
    <t>70 Green Street, Forest Gate, E7 8JG</t>
  </si>
  <si>
    <t>833 Romford Road, Manor Park, E12 6EA</t>
  </si>
  <si>
    <t>347 High Street North, Manor Park, E12 6PQ</t>
  </si>
  <si>
    <t>30 Church Road, Manor Park, E12 6AQ</t>
  </si>
  <si>
    <t>155 Leytonstone Road, 0, E15 1LH</t>
  </si>
  <si>
    <t>357 Prince Regent Lane, Custom House, E16 3JL</t>
  </si>
  <si>
    <t>290 Barking Road, East Ham, E6 3BA</t>
  </si>
  <si>
    <t>5 Woodman Parade, North Woolwich, E16 2LL</t>
  </si>
  <si>
    <t>2 Jubilee Parade, Snakes Lane, Woodford Green, IG8 7QF</t>
  </si>
  <si>
    <t>429/431 High Road, Woodford Green, IG8 0XE</t>
  </si>
  <si>
    <t>162-166 Longwood Gardens, Barkingside, IG5 0EW</t>
  </si>
  <si>
    <t>414-416 Green Lane, Seven Kings, IG3 9JX</t>
  </si>
  <si>
    <t>288 High Street, Ponders End, EN3 4DP</t>
  </si>
  <si>
    <t>109 Fencepiece Road, Barkingside, IG6 2LD</t>
  </si>
  <si>
    <t>223 Ilford Lane, Ilford, IG1 2RZ</t>
  </si>
  <si>
    <t>6 Claybury Broadway, Clayhall, IG5 0LQ</t>
  </si>
  <si>
    <t>367 Eastern Avenue, Gants Hill, Ilford, IG2 6NE</t>
  </si>
  <si>
    <t>265 Aldborough Road South, Seven Kings, IG3 8JB</t>
  </si>
  <si>
    <t>117 119 High Road, Ilford, IG1 1DE</t>
  </si>
  <si>
    <t>696/702 Chigwell Road, Woodford Bridge, Woodford Green, IG8 8AL</t>
  </si>
  <si>
    <t>119 Hampton Road, Ilford, IG1 1PR</t>
  </si>
  <si>
    <t>11 Redbridge Lane East, Redbridge, IG4 5ET</t>
  </si>
  <si>
    <t>79 85 Goodmayes Road, Goodmayes, Ilford, IG3 9UB</t>
  </si>
  <si>
    <t>21/23 Horns Road, Newbury Park, IG2 6BN</t>
  </si>
  <si>
    <t>50 Cranbrook Road, Ilford, IG1 4NF</t>
  </si>
  <si>
    <t>841 High Road, Goodmayes, IG3 8TG</t>
  </si>
  <si>
    <t>113-115 Snakes Lane West, Woodford Green, IG8 0DY</t>
  </si>
  <si>
    <t>Unit 19, Thomson Way, Ilford,  IG1 1TY</t>
  </si>
  <si>
    <t>Chigwell Medical Centre, 300 Fencepiece Road,, Hainault, Ilford, IG6 2TA</t>
  </si>
  <si>
    <t>211 High Road, South Woodford, E18 2PB</t>
  </si>
  <si>
    <t>King George Avenue, Newbury Park, IG2 7SH</t>
  </si>
  <si>
    <t>169 Manford Way, Hainault, IG7 4DN</t>
  </si>
  <si>
    <t>172 George Lane, South Woodford, E18 1AY</t>
  </si>
  <si>
    <t>149 Cranbrook Road, Ilford, IG1 4PU</t>
  </si>
  <si>
    <t>15 Broadway Market, Fencepiece Road, , Barkingside, IG6 2JR</t>
  </si>
  <si>
    <t>75 77 High Street, Wanstead, E11 2AE</t>
  </si>
  <si>
    <t>59 61 High Street, Wanstead, E11 2AE</t>
  </si>
  <si>
    <t>24 Seven Ways Parade, Woodford Avenue, Gants Hill, IG2 6JX</t>
  </si>
  <si>
    <t>177 185 High Road, Ilford, IG1 1DG</t>
  </si>
  <si>
    <t>39 High Street, Barkingside, Ilford, IG6 2EA</t>
  </si>
  <si>
    <t>1207 High Road, Chadwell Heath, RM6 4AL</t>
  </si>
  <si>
    <t>53 Green Lane, Ilford, IG1 1XG</t>
  </si>
  <si>
    <t>2 Brooks Parade, Green Lane, Goodmayes, IG3 9RT</t>
  </si>
  <si>
    <t>133 George Lane, South Woodford, E18 1AN</t>
  </si>
  <si>
    <t>87 High Street, Barkingside, IG6 2AH</t>
  </si>
  <si>
    <t>111 Ilford Lane, Ilford, IG1 2RJ</t>
  </si>
  <si>
    <t>69 Perrymans Farm Road, Barkingside, IG2 7LT</t>
  </si>
  <si>
    <t>116 Plumstead High Street, Plumstead, SE18 1SJ</t>
  </si>
  <si>
    <t>12 High Road, South Woodford, E18 2QL</t>
  </si>
  <si>
    <t>Morning Lane, Hackney, E9 6ND</t>
  </si>
  <si>
    <t>641 High Road, Seven Kings, IG3 8RA</t>
  </si>
  <si>
    <t>8 Beehive Lane, Ilford, IG1 3RD</t>
  </si>
  <si>
    <t>214 Redbridge Lane East, Redbridge, IG4 5BQ</t>
  </si>
  <si>
    <t>155 Manford Way, Chigwell, IG7 4DN</t>
  </si>
  <si>
    <t>Loxford Polyclinic, 417 Ilford Lane, Ilford, IG1 2SN</t>
  </si>
  <si>
    <t>90 Belgrave Road, Ilford, IG1 3AL</t>
  </si>
  <si>
    <t>19 Electric Parade, George Lane, South Woodford, E18 2LY</t>
  </si>
  <si>
    <t>600 High Road, Seven Kings, IG3 8BS</t>
  </si>
  <si>
    <t>1-3 Beattyville Gardens, Barkingside, IG6 1JN</t>
  </si>
  <si>
    <t>208 New North Road, Hainault, IG6 3BS</t>
  </si>
  <si>
    <t>12 The Broadway, Woodford Green, IG8 0HL</t>
  </si>
  <si>
    <t>Co Operative Foodstore, 115-123 High Street, Barkingside, IG6 2AH</t>
  </si>
  <si>
    <t>84 Albert Road, Ilford, IG1 1HW</t>
  </si>
  <si>
    <t>70 Chadwell Heath Lane, Chadwell Heath, RM6 4NP</t>
  </si>
  <si>
    <t>100 Whitehorse Lane, Stepney, E1 4LR</t>
  </si>
  <si>
    <t>56 Hessel Street, 0, E1 2LP</t>
  </si>
  <si>
    <t>51-53 Bow Road, 0, E3 2AD</t>
  </si>
  <si>
    <t>197 Whitechapel Road, Stepney, E1 1DE</t>
  </si>
  <si>
    <t>520 Roman Road, 0, E3 5ES</t>
  </si>
  <si>
    <t>817 Commercial Road, 0, E14 7HG</t>
  </si>
  <si>
    <t>307 Bethnal Green Road, Bethnal Green, E2 6AH</t>
  </si>
  <si>
    <t>50 Ben Jonson Road, London, E1 3NN</t>
  </si>
  <si>
    <t>60 St. Pauls Way, 0, E3 4AL</t>
  </si>
  <si>
    <t>Harford Street Health Ctr, 115 Harford Street, E1 4FG</t>
  </si>
  <si>
    <t>321 Bethnal Green Road, 0, E2 6AH</t>
  </si>
  <si>
    <t>18 20 The Vesey Path, 0, E14 6BT</t>
  </si>
  <si>
    <t>197 Roman Road, 0, E2 0QY</t>
  </si>
  <si>
    <t>143 Manchester Road, 0, E14 3DN</t>
  </si>
  <si>
    <t>12 -14 Old Montague Street, 0, E1 5NG</t>
  </si>
  <si>
    <t>85 Crisp Street, Poplar, E14 6GG</t>
  </si>
  <si>
    <t>534 Roman Road, Bow, E3 5ES</t>
  </si>
  <si>
    <t>14 Canada Square, Canary Wharf, E14 4AX</t>
  </si>
  <si>
    <t>104 Columbia Road, 0, E2 7QB</t>
  </si>
  <si>
    <t>19 Castalia Square, Isle Of Dogs, E14 3PQ</t>
  </si>
  <si>
    <t>J Sainsburys Store, Cambridge Heath Road, Mile End Gate, E1 5SD</t>
  </si>
  <si>
    <t>426/428 Bethnal Green Rd, 0, E2 0DJ</t>
  </si>
  <si>
    <t>St Andrew's Health Centre, Hannaford Walk, Bromley By Bow, E3 3FF</t>
  </si>
  <si>
    <t>50 Wapping Lane, Wapping, E1W 2RL</t>
  </si>
  <si>
    <t>559 Roman Road, Bow, E3 5EL</t>
  </si>
  <si>
    <t>382 Commercial Road, Stepney, E1 0LB</t>
  </si>
  <si>
    <t>35 Aberfeldy Street, 0, E14 0NU</t>
  </si>
  <si>
    <t>68 Cambridge Heath Road, Stepney, E1 5QJ</t>
  </si>
  <si>
    <t>139 Cannon Street Road, 0, E1 2LX</t>
  </si>
  <si>
    <t>Ground Floor, Cabot Place, 15 Cabot Square, Canary Wharf, E14 4QS</t>
  </si>
  <si>
    <t>15 Jubilee Place, 45 Bank Street, Canary Wharf, E14 5NY</t>
  </si>
  <si>
    <t>648 Mile End Road, 0, E3 4LH</t>
  </si>
  <si>
    <t>204 Cambridge Heath Road, 0, E2 9NQ</t>
  </si>
  <si>
    <t>4 Watney Market Shopping Centre, Stepney, E1 2PR</t>
  </si>
  <si>
    <t>Unit 7 Fulham Broadway Retail Ctr., Fulham Road, SW6 1BH</t>
  </si>
  <si>
    <t>259 Poplar High Street, 0, E14 0BE</t>
  </si>
  <si>
    <t>625-627 Roman Road, Bow, E3 2RN</t>
  </si>
  <si>
    <t>80 Roman Road, Bethnal Green, E2 0PG</t>
  </si>
  <si>
    <t>517 Hackney Road, 0, E2 9ED</t>
  </si>
  <si>
    <t>18 Stroudley Walk, 0, E3 3EW</t>
  </si>
  <si>
    <t>100 Spindrift Avenue, 0, E14 9WU</t>
  </si>
  <si>
    <t>578 Mile End Road, 0, E3 4PH</t>
  </si>
  <si>
    <t>93 Watney Street, Stepney, E1 2QE</t>
  </si>
  <si>
    <t>Barkantine Primary Cc, 121 Westferry Road, E14 8JH</t>
  </si>
  <si>
    <t>360 Bethnal Green Road, Bethnal Green, E2 0AH</t>
  </si>
  <si>
    <t>Unit 9 Asda Precinct, East Ferry Road, E14 3BT</t>
  </si>
  <si>
    <t>253 Whitechapel Road, Stepney, E1 1DB</t>
  </si>
  <si>
    <t>4 Brayford Square, Exmouth Estate, Stepney, E1 0SG</t>
  </si>
  <si>
    <t>11 Walthamstow Avenue, Chingford, E4 8ST</t>
  </si>
  <si>
    <t>2nd Fl, Matchroom Stadium, Oliver Road, Oliver Road, E10 5NF</t>
  </si>
  <si>
    <t>10 The Avenue, Higham Park, E4 9LD</t>
  </si>
  <si>
    <t>55 St James Street, Walthamstow, E17 7PJ</t>
  </si>
  <si>
    <t>137 Cann Hall Road, Leytonstone, E11 3NJ</t>
  </si>
  <si>
    <t>8 Macdonald Road, Walthamstow, E17 4AZ</t>
  </si>
  <si>
    <t>281 283 Forest Road, Walthamstow, E17 6HD</t>
  </si>
  <si>
    <t>6 Berwick Way, Selbourne Walk, Walthamstow, E17 7JR</t>
  </si>
  <si>
    <t>147 151 Wood Street, Walthamstow, E17 3LX</t>
  </si>
  <si>
    <t>220 222 High Street, Walthamstow, E17 7JH</t>
  </si>
  <si>
    <t>700 High Road, Leyton, E10 6JP</t>
  </si>
  <si>
    <t>273 High Road, Leytonstone, E11 4HH</t>
  </si>
  <si>
    <t>413 Hoe Street, Walthamstow, E17 9AP</t>
  </si>
  <si>
    <t>50 Queens Road, Walthamstow, E17 8PX</t>
  </si>
  <si>
    <t>30 Hatch Lane, Chingford, E4 6LQ</t>
  </si>
  <si>
    <t>467 Lea Bridge Road, Leyton, E10 7EA</t>
  </si>
  <si>
    <t>694 High Road, Leyton, E10 6JP</t>
  </si>
  <si>
    <t>20 Hatch Lane, Chingford, E4 6LQ</t>
  </si>
  <si>
    <t>340 Grove Green Road, Leytonstone, E11 4EA</t>
  </si>
  <si>
    <t>21 Selbourne Walk, Walthamstow, E17 7JR</t>
  </si>
  <si>
    <t>Electric House, 2c Station Road, Chingford, E4 7BH</t>
  </si>
  <si>
    <t>399 Hoe Street, Walthamstow, E17 9AP</t>
  </si>
  <si>
    <t>335 Lea Bridge Road, Leyton, E10 7LA</t>
  </si>
  <si>
    <t>21 Priory Court, Walthamstow, E17 5NB</t>
  </si>
  <si>
    <t>144 High Road, Leytonstone, E15 1UA</t>
  </si>
  <si>
    <t>615 Forest Road, Walthamstow, E17 4PP</t>
  </si>
  <si>
    <t>851 High Road, Leytonstone, E11 1HH</t>
  </si>
  <si>
    <t>73 Grove Road, Walthamstow, E17 9BU</t>
  </si>
  <si>
    <t>267 Chingford Mount Road, South Chingford, E4 8LP</t>
  </si>
  <si>
    <t>9-11 Old Church Road, Chingford, E4 6SJ</t>
  </si>
  <si>
    <t>Langthorne Health Centre, 13 Langthorne Road, Leytonstone, E11 4HX</t>
  </si>
  <si>
    <t>334 High Road, Leytonstone, E11 3HR</t>
  </si>
  <si>
    <t>Leyton Mills Centre, 1 Marshall Road, Leyton, E10 5NH</t>
  </si>
  <si>
    <t>230 High Road, Tottenham, N15 4AJ</t>
  </si>
  <si>
    <t>19 Station Road, Chingford, E4 7BJ</t>
  </si>
  <si>
    <t>69 St.James Street, Walthamstow, E17 7PN</t>
  </si>
  <si>
    <t>263 Chingford Mount Road, Chingford, E4 8LP</t>
  </si>
  <si>
    <t>59 Sewardstone Road, Chingford, E4 7PA</t>
  </si>
  <si>
    <t>633 High Road, Leytonstone, E11 4RD</t>
  </si>
  <si>
    <t>293-295 Burnt Oak Broadway, Edgware, HA8 5ED</t>
  </si>
  <si>
    <t>813 High Road, Leytonstone, E11 1HQ</t>
  </si>
  <si>
    <t>196 Higham Hill Road, Walthamstow, E17 5RQ</t>
  </si>
  <si>
    <t>8 A Rushbrook Crescent, Walthamstow, E17 5BZ</t>
  </si>
  <si>
    <t>7 Signals Walk, Highams Park, E4 9JD</t>
  </si>
  <si>
    <t>248 Forest Road, Walthamstow, E17 6JG</t>
  </si>
  <si>
    <t>49 Hainault Road, Leytonstone, E11 1EA</t>
  </si>
  <si>
    <t>124 Langthorne Road, Leytonstone, E11 4HR</t>
  </si>
  <si>
    <t>768 Lea Bridge Road, Walthamstow, E17 9DN</t>
  </si>
  <si>
    <t>98 Francis Road, Leyton, E10 6PP</t>
  </si>
  <si>
    <t>19 High Street, Walthamstow, E17 7AD</t>
  </si>
  <si>
    <t>121 Wood Street, Walthamstow, E17 3LL</t>
  </si>
  <si>
    <t>23 St James Street, Walthamstow, E17 7PJ</t>
  </si>
  <si>
    <t>249 Markhouse Road, Walthamstow, E17 8EE</t>
  </si>
  <si>
    <t>90 Forest Road, 0, E17 6JQ</t>
  </si>
  <si>
    <t>822 High Road, Leyton, E10 6AE</t>
  </si>
  <si>
    <t>471 High Road, Leyton, E10 5EL</t>
  </si>
  <si>
    <t>80 Chingford Mount Road, Chingford, E4 9AA</t>
  </si>
  <si>
    <t>881 Lea Bridge Road, Walthamstow, E17 9DS</t>
  </si>
  <si>
    <t>354 High Road, Leyton, E10 6QE</t>
  </si>
  <si>
    <t>Morrisons Supermarket, 6-7 Salisbury Hall Gardens, Chingford, E4 8SA</t>
  </si>
  <si>
    <t>283 Neasden Lane, 0, NW10 1QJ</t>
  </si>
  <si>
    <t>Willesden Centre for Health and Care, Robson Avenue, NW10 3RY</t>
  </si>
  <si>
    <t>50-56 Willesden Lane, Kilburn, NW6 7SX</t>
  </si>
  <si>
    <t>552 Kingsbury Road, Kingsbury, NW9 9HH</t>
  </si>
  <si>
    <t>193 Edgware Road, Colindale, NW9 6LP</t>
  </si>
  <si>
    <t>1 Nash Way , Kenton, HA3 0JA</t>
  </si>
  <si>
    <t>338 Neasden Lane, Neasden, NW10 0AD</t>
  </si>
  <si>
    <t>360 Ealing Road, Alperton, HA0 1PF</t>
  </si>
  <si>
    <t>10 Station Parade, Willesden Green, NW2 4NH</t>
  </si>
  <si>
    <t>261 Preston Road, Harrow, HA3 0PS</t>
  </si>
  <si>
    <t>Unit B, The Ground Floor, 110 Wembley Park Road, Wembley, HA9 8HP</t>
  </si>
  <si>
    <t>79 High Street, Harlesden, NW10 4NS</t>
  </si>
  <si>
    <t>116 Chaplin Road, Wembley, HA0 4UZ</t>
  </si>
  <si>
    <t>118 Craven Park Road, Harlesden, NW10 8QD</t>
  </si>
  <si>
    <t>Suite 18, Space House, Abbey Road, Park Royal, NW10 7SU</t>
  </si>
  <si>
    <t>264 Kingsbury Road, Kingsbury, NW9 0BT</t>
  </si>
  <si>
    <t>879 Harrow Road, Wembley, HA0 2RH</t>
  </si>
  <si>
    <t>14 The Broadway, Preston Road, HA9 8JU</t>
  </si>
  <si>
    <t>Kilburn Park Station, Cambridge Avenue, NW6 5AD</t>
  </si>
  <si>
    <t>234 Neasden Lane, Neasden, NW10 0AA</t>
  </si>
  <si>
    <t>40 Harrow Road, Wembley, HA9 6PG</t>
  </si>
  <si>
    <t>275/277 Preston Road, Harrow, HA3 0QA</t>
  </si>
  <si>
    <t>Honeypot Lane , Queensbury, NW9 6RN</t>
  </si>
  <si>
    <t>203a East Lane, North Wembley, HA0 3NG</t>
  </si>
  <si>
    <t>78 Burnley Road, Willesden, NW10 1EJ</t>
  </si>
  <si>
    <t>204 Ealing Road, Wembley, HA0 4QG</t>
  </si>
  <si>
    <t>138 High Road, Willesden Green, NW10 2PJ</t>
  </si>
  <si>
    <t>67 Salusbury Road, Queens Park, NW6 6NJ</t>
  </si>
  <si>
    <t>6 Oxgate Court Parade, Coles Green Road, NW2 7ET</t>
  </si>
  <si>
    <t>Gooseacre Parade, 427 - 429 Kenton Road, 0, HA3 0XY</t>
  </si>
  <si>
    <t>343 Kilburn High Road, Kilburn, NW6 7QB</t>
  </si>
  <si>
    <t>175 Church Lane, Kingsbury, NW9 8JS</t>
  </si>
  <si>
    <t>213 Edgware Road, 0, NW9 6LR</t>
  </si>
  <si>
    <t>511 Kingsbury Road, Kingsbury, NW9 9EG</t>
  </si>
  <si>
    <t>96 Craven Park Road, Harlesden, NW10 4AG</t>
  </si>
  <si>
    <t>212 Preston Road, Wembley, HA9 8PB</t>
  </si>
  <si>
    <t>3 The Parade, Sudbury Heights Avenue, UB6 0LZ</t>
  </si>
  <si>
    <t>820 Harrow Road, Sudbury Town, HA0 3EL</t>
  </si>
  <si>
    <t>282 Ealing Road, Wembley , HA0 4LL</t>
  </si>
  <si>
    <t>29 Bridge Road, wembley, HA9 9AB</t>
  </si>
  <si>
    <t>252 Willesden High Road , Willesden, NW10 2NX</t>
  </si>
  <si>
    <t>5a Walm Lane, Willesden, NW2 5SJ</t>
  </si>
  <si>
    <t>150 Willesden Lane, 0, NW6 7TH</t>
  </si>
  <si>
    <t>210 Ealing Road, Wembley, HA0 4QG</t>
  </si>
  <si>
    <t>95 Wembley Park Drive, Wembley, HA9 8HF</t>
  </si>
  <si>
    <t>524 - 526 High Road, Wembley, HA9 7BS</t>
  </si>
  <si>
    <t>70-72 Walm Lane, Willesden Green, NW2 4RA</t>
  </si>
  <si>
    <t>144-150 High Road, Willesden, NW10 2PB</t>
  </si>
  <si>
    <t>Asda Stores, Park Royal Industrial Estate, 0, NW10 7LW</t>
  </si>
  <si>
    <t>207 Kenton Road, Kenton, HA3 0HD</t>
  </si>
  <si>
    <t>16/18 Station Parade, Willesden, NW2 4NH</t>
  </si>
  <si>
    <t>136-138 Church Road, Willesden, NW10 9NH</t>
  </si>
  <si>
    <t>53 Chamberlayne Road, Kensal Rise, NW10 3ND</t>
  </si>
  <si>
    <t>168 Church Road, 0, NW10 9NH</t>
  </si>
  <si>
    <t>7 Library Parade, Craven Park Road, NW10 8SG</t>
  </si>
  <si>
    <t>34 Salusbury Road, Queens Park, NW6 6NL</t>
  </si>
  <si>
    <t>9 Sidmouth Parade, Brondesbury, NW2 5HG</t>
  </si>
  <si>
    <t>Forty Lane, Wembley, HA9 9EX</t>
  </si>
  <si>
    <t>61 Chamberlayne Road, Kensal Rise, NW10 3ND</t>
  </si>
  <si>
    <t>500 High Road, Wembley, HA9 7BH</t>
  </si>
  <si>
    <t>177 The Broadway, Cricklewood, NW2 3HT</t>
  </si>
  <si>
    <t>323 Harrow Road, Wembley, HA9 6BA</t>
  </si>
  <si>
    <t>23 Hillside, 0, NW10 8LY</t>
  </si>
  <si>
    <t>Asda Superstore, Capitol Way, Collindale, NW9 0AS</t>
  </si>
  <si>
    <t>70 Harrow Road, Wembley, HA9 6PL</t>
  </si>
  <si>
    <t>183 Ealing Road, Wembley, HA0 4LW</t>
  </si>
  <si>
    <t>533 Kingsbury Road, Kingsbury, NW9 9EG</t>
  </si>
  <si>
    <t>A04 Atlas Business Centre, Oxgate Lane, Brent, NW2 7HJ</t>
  </si>
  <si>
    <t>265 Kilburn High Road, Kilburn, NW6 7JR</t>
  </si>
  <si>
    <t>121 High Road, Willesden, NW10 2SL</t>
  </si>
  <si>
    <t>483-485 Kingsbury Road, Kingsbury, NW9 9ED</t>
  </si>
  <si>
    <t>278 Church Lane, Kingsbury, NW9 8LU</t>
  </si>
  <si>
    <t>122 Windermere Avenue, Wembley, HA9 8RB</t>
  </si>
  <si>
    <t>297-301 Station Road, Harrow, HA1 2TA</t>
  </si>
  <si>
    <t>96-98 High Street, Harlesden, NW10 4SL</t>
  </si>
  <si>
    <t>12a Court Parade, Watford Road, HA0 3HU</t>
  </si>
  <si>
    <t>GO4 10 Courtney Road, East Lane Business Park, Wembley, HA9 7ND</t>
  </si>
  <si>
    <t>18 Medway Parade, Perivale, UB6 8HT</t>
  </si>
  <si>
    <t>70 The Broadway, Greenford, UB6 9QA</t>
  </si>
  <si>
    <t>6 The Broadway, Acton, W3 8HR</t>
  </si>
  <si>
    <t>131 The Vale, Acton, W3 7RQ</t>
  </si>
  <si>
    <t>92 Elthorne Park Road, Ealing, W7 2JD</t>
  </si>
  <si>
    <t>32 Church Road, Northolt, UB5 5AB</t>
  </si>
  <si>
    <t>112 South Ealing Road, 0, W5 4QJ</t>
  </si>
  <si>
    <t>8 Station Parade, West Acton, W3 0DS</t>
  </si>
  <si>
    <t>49-51 King Street, Southall, UB2 4DQ</t>
  </si>
  <si>
    <t>Unit 17, The Oaks Shopping Ctr., Acton High Street, W3 6RE</t>
  </si>
  <si>
    <t>1 Tyler Road, Southall, UB2 4XQ</t>
  </si>
  <si>
    <t>348 Greenford Avenue, Hanwell, W7 3DA</t>
  </si>
  <si>
    <t>5 Royal Parade, Hanger Lane, W5 1ET</t>
  </si>
  <si>
    <t>480 Church Road, Northolt, UB5 5AU</t>
  </si>
  <si>
    <t>1 Crown Street, Acton, W3 8SA</t>
  </si>
  <si>
    <t>377 Uxbridge Road, Ealing, W3 9RH</t>
  </si>
  <si>
    <t>386 Oldfield Lane North, Greenford, UB6 8PU</t>
  </si>
  <si>
    <t>59 Old Oak Common Lane, East Acton, W3 7DD</t>
  </si>
  <si>
    <t>Bulls Bridge Industrial Estate, Hayes Road, Southall, UB2 5NB</t>
  </si>
  <si>
    <t>39 Western Road, Southall, UB2 5HE</t>
  </si>
  <si>
    <t>313 Horn Lane, Acton, W3 0BU</t>
  </si>
  <si>
    <t>Tesco Superstore, Bridge Road, Rainham, RM13 9YZ</t>
  </si>
  <si>
    <t>50 Greenford Avenue, Southall, UB6 9AT</t>
  </si>
  <si>
    <t>42 The Broadway, Ruislip Road, Greenford, UB6 9PT</t>
  </si>
  <si>
    <t>18-19 Broadway Shopping Centre, Ealing, W5 5JY</t>
  </si>
  <si>
    <t>15 Queens Parade, Hanger Lane, W5 3HU</t>
  </si>
  <si>
    <t>31-33 King Street, Southall, UB2 4DG</t>
  </si>
  <si>
    <t>Grand Union Health Centre, Taywood Road, Northolt, UB5 6WL</t>
  </si>
  <si>
    <t>30 Northfield Avenue, 0, W13 9RL</t>
  </si>
  <si>
    <t>1318 Greenford Road, Greenford, UB6 0HL</t>
  </si>
  <si>
    <t>43 Featherstone Road#Southall#Middlesex#UB2 5AB#, Southall, UB2 5AB</t>
  </si>
  <si>
    <t>193 South Ealing Road, Ealing, W5 4RH</t>
  </si>
  <si>
    <t>97 North Road, Southall, UB1 2JW</t>
  </si>
  <si>
    <t>Unit 36, Ealing Broadway Ctr., Ealing, W5 5JY</t>
  </si>
  <si>
    <t>3 Crosslands Parade, Crosslands Ave., Norwood Green, UB2 5RB</t>
  </si>
  <si>
    <t>157 Pitshanger Lane, Ealing, W5 1QX</t>
  </si>
  <si>
    <t>96 The Broadway, West Ealing, W13 0SY</t>
  </si>
  <si>
    <t>68 The Broadway, West Ealing, W13 0SR</t>
  </si>
  <si>
    <t>96 Old Oak Common Lane, East Acton, W3 7DA</t>
  </si>
  <si>
    <t>123 The Broadway, Southall, UB1 1LW</t>
  </si>
  <si>
    <t>83 Uxbridge Road, Hanwell, W7 3ST</t>
  </si>
  <si>
    <t>51 The Broadway, Greenford, UB6 9PN</t>
  </si>
  <si>
    <t>83 Greenford Avenue, Hanwell, W7 1LJ</t>
  </si>
  <si>
    <t>36 Haven Green, Ealing, W5 2NX</t>
  </si>
  <si>
    <t>52 South Road, Southall, UB1 1RQ</t>
  </si>
  <si>
    <t>8. St. John's Parade, Mattock Lane, W13 9LL</t>
  </si>
  <si>
    <t>79 Norwood Road, Southall, UB2 4EA</t>
  </si>
  <si>
    <t>192 Bilton Road, Perivale, UB6 7HQ</t>
  </si>
  <si>
    <t>8E Europa Studios, Victoria Road, 0, NW10 6ND</t>
  </si>
  <si>
    <t>333 Greenford Avenue, 0, W7 1JH</t>
  </si>
  <si>
    <t>Office 9, 12 Jenner Avenue, 0, W3 6BQ</t>
  </si>
  <si>
    <t>13 North Parade, North Road, Southall, UB1 2LF</t>
  </si>
  <si>
    <t>261 Northfield Avenue, Ealing, W5 4UA</t>
  </si>
  <si>
    <t>Unit 4 Northolt Trading Estate, Belvue Road, Northolt, Uxbridge, UB5 5QA</t>
  </si>
  <si>
    <t>493-495 Yeading Lane, Northolt, UB5 6LN</t>
  </si>
  <si>
    <t>148 Horn Lane, Acton, W3 6PG</t>
  </si>
  <si>
    <t>48 South Road, Southall, UB1 1RR</t>
  </si>
  <si>
    <t>186 South Ealing Road, Ealing, W5 4RJ</t>
  </si>
  <si>
    <t>227 The Broadway, Southall, UB1 1ND</t>
  </si>
  <si>
    <t>4 Eastmead Avenue, Greenford, UB6 9RA</t>
  </si>
  <si>
    <t>185 Lady Margaret Road, Southall, UB1 2PT</t>
  </si>
  <si>
    <t>110 Pitshanger Lane, Ealing, W5 1RU</t>
  </si>
  <si>
    <t>5 Haydock Green, Northolt, UB5 4AP</t>
  </si>
  <si>
    <t>223 Lady Margaret Road, Southall, UB1 2NH</t>
  </si>
  <si>
    <t>147 The Broadway, West Ealing, W13 9BE</t>
  </si>
  <si>
    <t>17 Church Road, Acton, W3 8PU</t>
  </si>
  <si>
    <t>Hoover Building, Bideford Avenue, Perivale, UB6 8DW</t>
  </si>
  <si>
    <t>33 High Street, Southall, UB1 3HA</t>
  </si>
  <si>
    <t>4 Castle Hill Parade, The Avenue, W13 8JP</t>
  </si>
  <si>
    <t>Hanwell Heath Centre, 20 Church Road, W7 1DR</t>
  </si>
  <si>
    <t>47A – 47B Oldfield Circus, Northolt, UB5 4RR</t>
  </si>
  <si>
    <t>155 High Street, Acton, W3 6LP</t>
  </si>
  <si>
    <t>Bryant Avenue, Gallows Corner, Romford, RM3 0LL</t>
  </si>
  <si>
    <t>472 Greenford Road, Greenford, UB6 8SQ</t>
  </si>
  <si>
    <t>257 Acton Lane, Chiswick, W4 5DG</t>
  </si>
  <si>
    <t>61 The Broadway, Southall, UB1 1JY</t>
  </si>
  <si>
    <t>251 Allenby Road, Southall, UB1 2HB</t>
  </si>
  <si>
    <t>9 Goldhawk Road, Shepherds Bush, W12 8QQ</t>
  </si>
  <si>
    <t>66 Goldhawk Road, Shepherds Bush, W12 8HA</t>
  </si>
  <si>
    <t>117-121 Wandsworth Bridge Road, Fulham, SW6 2TP</t>
  </si>
  <si>
    <t>85 Goldhawk Road, Hammersmith, W12 8HD</t>
  </si>
  <si>
    <t>392-402 North End Road, Fulham, SW6 1LU</t>
  </si>
  <si>
    <t>331 Fulham Palace Road, Fulham, SW6 6TE</t>
  </si>
  <si>
    <t>290 Munster Road, Fulham, SW6 6BQ</t>
  </si>
  <si>
    <t>Unit 5-6 The West 12 Centre, Shepherds Bush, W12 8PP</t>
  </si>
  <si>
    <t>207 New Kings Road, Fulham, SW6 4SR</t>
  </si>
  <si>
    <t>92-94 Uxbridge Road, Shepherds Bush, W12 8LR</t>
  </si>
  <si>
    <t>334 Uxbridge Road, Shepherds Bush, W12 7LL</t>
  </si>
  <si>
    <t>100A North End Road, West Kensington, W14 9EX</t>
  </si>
  <si>
    <t>9 Fulham Broadway, Fulham, SW6 1AA</t>
  </si>
  <si>
    <t>43 King Street, Hammersmith, W6 9HW</t>
  </si>
  <si>
    <t>90 Shepherds Bush Road, West Kensington, W6 7PH</t>
  </si>
  <si>
    <t>11 Westway, Shepherds Bush, W12 0PT</t>
  </si>
  <si>
    <t>8 Kings Parade, Askew Road, W12 9BA</t>
  </si>
  <si>
    <t>57 Uxbridge Road, Shepherds Bush, W12 8NP</t>
  </si>
  <si>
    <t>Unit 4, 160 North End Road, West Kensington, W14 9QR</t>
  </si>
  <si>
    <t>65-69 King Street, Hammersmith, W6 9HW</t>
  </si>
  <si>
    <t>96 Askew Road, Shepherds Bush, W12 9BL</t>
  </si>
  <si>
    <t>67 Blythe Road, West Kensington, W14 0HP</t>
  </si>
  <si>
    <t>388 Uxbridge Road, Shepherds Bush, W12 7LL</t>
  </si>
  <si>
    <t>317 North End Road, Fulham, SW6 1NN</t>
  </si>
  <si>
    <t>59 South Africa Road, Shepherds Bush, W12 7PA</t>
  </si>
  <si>
    <t>228-230A Uxbridge Road, Shepherds Bush, W12 7JD</t>
  </si>
  <si>
    <t>180 Shepherds Bush road, Hammersmith, W6 7NL</t>
  </si>
  <si>
    <t>84 Fulham Palace Road, Hammersmith, W6 9PL</t>
  </si>
  <si>
    <t>3 Margravine Gardens, 0, W6 8RL</t>
  </si>
  <si>
    <t>73 Bloemfontein Road, Hammersmith, W12 7DA</t>
  </si>
  <si>
    <t>Tesco Superstore, 300 Hornchurch Road, Hornchurch, RM11 1PY</t>
  </si>
  <si>
    <t>322 North End Road, Fulham, SW6 1NF</t>
  </si>
  <si>
    <t>442 Uxbridge Road, Shepherds Bush, W12 0NS</t>
  </si>
  <si>
    <t>Richford Gate Primary Care Centre, Richford Street, W6 7HY</t>
  </si>
  <si>
    <t>608 Fulham Road, Fulham, SW6 5RP</t>
  </si>
  <si>
    <t>16 Swanscombe Road, Holland Park, W11 4SX</t>
  </si>
  <si>
    <t>682-684 Fulham Road, Fulham, SW6 5SA</t>
  </si>
  <si>
    <t>198-200 Fulham Palace Road, Hammersmith, W6 9PA</t>
  </si>
  <si>
    <t>31-32 Hammersmith Broadway Ctr., Hammersmith, W6 9YD</t>
  </si>
  <si>
    <t>Unit 1109-1111 Westfield Shopping Ctr., Ariel Way, White City, W12 7GD</t>
  </si>
  <si>
    <t>Unit 9-10 St Annes Centre, St Anns Road , HA1 1HS</t>
  </si>
  <si>
    <t>107 Uxbridge Road , Harrow Weald, HA3 6DN</t>
  </si>
  <si>
    <t>24 Bridge Street, Pinner, HA5 3JF</t>
  </si>
  <si>
    <t>172 Kenton Road, Harrow, HA3 8BL</t>
  </si>
  <si>
    <t>189 Streatfield Road, Harrow, HA3 9DA</t>
  </si>
  <si>
    <t>190 Alexandra Avenue, Kenton, HA2 9BN</t>
  </si>
  <si>
    <t>Qualitas House, 110 Elmgrove Road, 0, HA1 2RW</t>
  </si>
  <si>
    <t>66-72 High Street , Wealdstone , HA3 7AF</t>
  </si>
  <si>
    <t>157-159 Greenford Road , Harrow, HA1 3QN</t>
  </si>
  <si>
    <t>190 Alexandra Avenue, South Harrow, HA2 9BN</t>
  </si>
  <si>
    <t>73 Station Road, Harrow, HA1 2TX</t>
  </si>
  <si>
    <t>71-73 Burnt Oak Broadway, Edgware, HA8 5EP</t>
  </si>
  <si>
    <t>708 Kenton Road, Kenton , HA3 9QX</t>
  </si>
  <si>
    <t>10 Weald Lane, Harrow Weald, HA3 5ES</t>
  </si>
  <si>
    <t>382 Rayners Lane, Pinner, HA5 5DY</t>
  </si>
  <si>
    <t>37 Bridge Street, Pinner, HA5 3HR</t>
  </si>
  <si>
    <t>12 Barters Walk , Pinner, HA5 5LU</t>
  </si>
  <si>
    <t>5 Broadway Parade, Pinner Road, HA2 7SY</t>
  </si>
  <si>
    <t>221 Watford Road, Harrow, HA1 3UA</t>
  </si>
  <si>
    <t>127 Burnt Oak Broadway, Edgware, HA8 5EN</t>
  </si>
  <si>
    <t>10 Handle Parade, Edgware, HA8 6LD</t>
  </si>
  <si>
    <t>320 Uxbridge Road, Hatch End , HA5 4HR</t>
  </si>
  <si>
    <t>9 Cannons Corner, Edgware, HA8 8AE</t>
  </si>
  <si>
    <t>336 Eastcote Lane, South Harrow , HA2 9AJ</t>
  </si>
  <si>
    <t>240 Northolt Road, Harrow, HA2 8DJ</t>
  </si>
  <si>
    <t>Office 108, Pentax House, South Hill Avenue, 0,  HA2 0DU</t>
  </si>
  <si>
    <t>399 Alexandra Avenue, Harrow, HA2 9SG</t>
  </si>
  <si>
    <t>1 The Broadway, Stanmore, HA7 4DA</t>
  </si>
  <si>
    <t>390-392 Rayners Lane, Harrow, HA5 5DX</t>
  </si>
  <si>
    <t>251 Northolt Road, South Harrow, HA2 8HR</t>
  </si>
  <si>
    <t>37 Love Lane, Pinner, HA5 3EE</t>
  </si>
  <si>
    <t>11 Station Parade, Whitchurch Lane, HA8 6RW</t>
  </si>
  <si>
    <t>6 Kenton Park Road, Kenton Road, HA3 8DQ</t>
  </si>
  <si>
    <t>105 Headstone Road, Harrow, HA1 1PG</t>
  </si>
  <si>
    <t>1 Ash Hill Drive, Pinner, HA5 2AG</t>
  </si>
  <si>
    <t>32 Church Road , Stanmore, HA7 4AL</t>
  </si>
  <si>
    <t>39 South Parade, Mollison Way , HA8 5QL</t>
  </si>
  <si>
    <t>154 Greenford Road, Sudbury Hill, HA1 3QS</t>
  </si>
  <si>
    <t>106 High Street, Harrow on the Hill, HA1 3LP</t>
  </si>
  <si>
    <t>18 College Road, Harrow, HA1 1BE</t>
  </si>
  <si>
    <t>272 Uxbridge Road, Hatch End , HA5 4HS</t>
  </si>
  <si>
    <t>197 Headstone Lane, Harrow, HA2 6ND</t>
  </si>
  <si>
    <t>off Yiewsley High Street, Trout Road, Yiewsley, UB7 7SX</t>
  </si>
  <si>
    <t>Glencoe Road,  Hayes,  UB4 9SQ</t>
  </si>
  <si>
    <t>5-6 Shaftesbury Parade, South Harrow, HA2 0AJ</t>
  </si>
  <si>
    <t>903 Honeypot Lane, Stanmore, HA7 1AR</t>
  </si>
  <si>
    <t>4-5 Station Road, Belmonth Circle, HA3 8SB</t>
  </si>
  <si>
    <t>5 Buckingham Parade, Stanmore, HA7 4EB</t>
  </si>
  <si>
    <t>2 Station Road, Harrow, HA1 2TU</t>
  </si>
  <si>
    <t>2 Weald Lane, Harrow, HA3 5ES</t>
  </si>
  <si>
    <t>385 High Road, Harrow Weald , HA3 6EL</t>
  </si>
  <si>
    <t>61 Station Road, North Harrow, HA2 7SR</t>
  </si>
  <si>
    <t>8-9 Queensbury Circle Parade, Stanmore, HA7 1EY</t>
  </si>
  <si>
    <t>5 Station Parade, Northolt Road, HA2 8HB</t>
  </si>
  <si>
    <t>216 Harrow View, Harrow, HA2 6PL</t>
  </si>
  <si>
    <t>Belmont Circle, Harrow, HA3 8SA</t>
  </si>
  <si>
    <t>283 Northolt Road, South Harrow, HA2 8HX</t>
  </si>
  <si>
    <t>3 High Street , Pinner, HA5 5PJ</t>
  </si>
  <si>
    <t>16 St Georges Shopping Centre, St Anns Road , HA1 1HS</t>
  </si>
  <si>
    <t>147 Marsh Road, Pinner, HA5 5PB</t>
  </si>
  <si>
    <t>160 Pinner Road, Harrow, HA1 4JJ</t>
  </si>
  <si>
    <t>50 Pinner Road, North Harrow, HA2 6EH</t>
  </si>
  <si>
    <t>64 Swan Road,  West Drayton,  UB7 7JZ</t>
  </si>
  <si>
    <t>6 Laurel Lane,  West Drayton,  UB7 7TU</t>
  </si>
  <si>
    <t>Unit 3a,  Hamilton Centre, UB8 3PH</t>
  </si>
  <si>
    <t>Sainsbury's Store, 11 Long Drive,  HA4 0HQ</t>
  </si>
  <si>
    <t>392 Long Lane, Hillingdon, UB10 9PG</t>
  </si>
  <si>
    <t>67 High Street,  Ruislip,  HA4 8JB</t>
  </si>
  <si>
    <t>2-8 Station Road,  Hayes,  UB3 4DA</t>
  </si>
  <si>
    <t>1266 Uxbridge Road,  Hayes,  UB4 8JF</t>
  </si>
  <si>
    <t>522 Uxbridge Road,  Hayes,  UB4 0SA</t>
  </si>
  <si>
    <t>3 The Parade,  High Street, UB8 2EP</t>
  </si>
  <si>
    <t>165 Ryefield Avenue,  Hillingdon,  UB10 9DA</t>
  </si>
  <si>
    <t>64 High Street,  Ruislip,  HA4 7AA</t>
  </si>
  <si>
    <t>20-21 Broadway Parade,  Coldharbour Lane, UB3 3HF</t>
  </si>
  <si>
    <t>163 High Street,  Uxbridge,  UB8 1JZ</t>
  </si>
  <si>
    <t>2A Wood Lane, Ruislip, HA4 6ER</t>
  </si>
  <si>
    <t>10 Mulberry Parade,  West Drayton,  UB7 9AE</t>
  </si>
  <si>
    <t>12e High Street,  Harefield,  UB9 6BU</t>
  </si>
  <si>
    <t>123 Field End Road,  Eastcote,  HA5 1QH</t>
  </si>
  <si>
    <t>29 Victoria Road,  Ruislip Manor,  HA4 9AB</t>
  </si>
  <si>
    <t>8-9 Crescent Parade,  Uxbridge Road, UB10 0LG</t>
  </si>
  <si>
    <t>236 Yeading Lane,  Hayes,  UB4 9AX</t>
  </si>
  <si>
    <t>28-30 Station Road,  Hayes,  UB3 4DD</t>
  </si>
  <si>
    <t>252 Kingshill Avenue,  Hayes,  UB4 8BZ</t>
  </si>
  <si>
    <t>28 Joel Street,  Northwood,  HA6 1PF</t>
  </si>
  <si>
    <t>Unit 24,Departures Level, Terminal 5 Heathrow airport, TW6 2RQ</t>
  </si>
  <si>
    <t>750 Uxbridge Road,  Hayes,  UB4 0RU</t>
  </si>
  <si>
    <t>The Malthouse,  Breakspear Road North, UB9 6NF</t>
  </si>
  <si>
    <t>Uxbridge Road,  Hillingdon Heath, UB10 0LU</t>
  </si>
  <si>
    <t>292 West End Road,  Ruislip,  HA4 6LS</t>
  </si>
  <si>
    <t>Dukes Green Avenue, Feltham, TW14 0LT</t>
  </si>
  <si>
    <t>84 High Street,  Yiewsley,  UB7 7DS</t>
  </si>
  <si>
    <t>11 Maxwell Road,  Northwood,  HA6 2XY</t>
  </si>
  <si>
    <t>1 Park Parade,  Barra Hall Circus,  UB3 2NU</t>
  </si>
  <si>
    <t>41 Salisbury Road,  Eastcote, HA5 2NJ</t>
  </si>
  <si>
    <t>11 Coldharbour Lane, Hayes, UB3 3EA</t>
  </si>
  <si>
    <t>118/120 Cowley Road,  Uxbridge,  UB8 2LX</t>
  </si>
  <si>
    <t>24 Coldharbour Lane,  Hayes,  UB3 3EW</t>
  </si>
  <si>
    <t>102 Lansbury Drive, Hayes, UB4 8SE</t>
  </si>
  <si>
    <t>111 Field End Road,  Eastcote, HA5 1QG</t>
  </si>
  <si>
    <t>79 Swakeleys Road,  Ickenham,  UB10 8DQ</t>
  </si>
  <si>
    <t>1 Swakeleys,  Ickenham,  UB10 8DF</t>
  </si>
  <si>
    <t>788 Uxbridge Road,  Hayes,  UB4 0RS</t>
  </si>
  <si>
    <t>212 Whitby Road,  Ruislip,  HA4 9DY</t>
  </si>
  <si>
    <t>11 Dawley Road,  Harlington, UB3 1LS</t>
  </si>
  <si>
    <t>100 Victoria Road,  Ruislip Manor,  HA4 0AL</t>
  </si>
  <si>
    <t>143 Field End Road,  Eastcote,  HA5 1QL</t>
  </si>
  <si>
    <t>32 Joel Street,  Northwood Hills,  HA6 1PF</t>
  </si>
  <si>
    <t>4 Sutton Court Road,  Hillingdon,  UB10 9HP</t>
  </si>
  <si>
    <t>716 Field End Road,  South Ruislip,  HA4 0QP</t>
  </si>
  <si>
    <t>14/16 Station Road,  West Drayton,  UB7 7BY</t>
  </si>
  <si>
    <t>283 High Street,  Uxbridge,  UB8 1LQ</t>
  </si>
  <si>
    <t>Lombardy Retail Park,  Coldharbour Road, UB3 3EX</t>
  </si>
  <si>
    <t>81 Howletts Lane,  Ruislip,  HA4 7YG</t>
  </si>
  <si>
    <t>218 High Street,  Harlington,  UB3 5DS</t>
  </si>
  <si>
    <t>171 Field End Road,  Eastcote,  HA5 1QR</t>
  </si>
  <si>
    <t>315 Harlington Road,  Hillingdon,  UB8 3JD</t>
  </si>
  <si>
    <t>28 High Street,  Yiewsley, UB7 7DP</t>
  </si>
  <si>
    <t>114 High Street,  Northwood,  HA6 1BJ</t>
  </si>
  <si>
    <t>Syon Lane, Osterley, TW7 5NZ</t>
  </si>
  <si>
    <t>3 Clive Parade,  Maxwell Road,  HA6 2QF</t>
  </si>
  <si>
    <t>53 Victoria Road,  Ruislip Manor,  HA4 9BH</t>
  </si>
  <si>
    <t>6 Northfield Parade,  Station Road, UB3 4JA</t>
  </si>
  <si>
    <t>128 The Chimes,  High Street, UB8 1GA</t>
  </si>
  <si>
    <t>Terminal 3, Landside Departures,  Heathrow Airport, TW6 1QG</t>
  </si>
  <si>
    <t>380 Long Lane,  Hillingdon,  UB10 9PG</t>
  </si>
  <si>
    <t>740 Bath Road, Cranford, TW5 9TY</t>
  </si>
  <si>
    <t>119 Bath Road, Hounslow, TW3 3BT</t>
  </si>
  <si>
    <t>84 Kingsley Road, Hounslow, TW3 1QA</t>
  </si>
  <si>
    <t>107 Bear Road, Hanworth, TW13 6SA</t>
  </si>
  <si>
    <t>106 Staines Road, Hounslow, TW3 3LH</t>
  </si>
  <si>
    <t>186-188 Uxbridge Road, Feltham, TW13 5DY</t>
  </si>
  <si>
    <t>Unit 13, Derby Road Industrial Estate, , Hounslow, TW3 3UH</t>
  </si>
  <si>
    <t>228-238 High Street, Brentford, TW8 0JG</t>
  </si>
  <si>
    <t>317-319 Vicarage Farm Road, Heston, TW5 0DR</t>
  </si>
  <si>
    <t>102-108 High Street, Feltham, TW13 4EX</t>
  </si>
  <si>
    <t>14-15 Albany Parade, High Street, Brentford, TW8 0JW</t>
  </si>
  <si>
    <t>3 Market Parade, Hampton Road West, Hanworth, TW13 6AJ</t>
  </si>
  <si>
    <t>24 Dolman Road, Chiswick, W4 5UY</t>
  </si>
  <si>
    <t>98 Harlington Road West, Feltham, TW14 0JJ</t>
  </si>
  <si>
    <t>Mogden Lane, Isleworth, TW7 7JY</t>
  </si>
  <si>
    <t>The Meadow Primary Care Centre, Chinchilla Drive, Hounslow, TW4 7NP</t>
  </si>
  <si>
    <t>214 High Street, Brentford, TW8 8AH</t>
  </si>
  <si>
    <t>55 South Street, Isleworth, TW7 7AA</t>
  </si>
  <si>
    <t>258 Twickenham Road, Isleworth, TW7 7DT</t>
  </si>
  <si>
    <t>300-302 Chiswick High Road, Chiswick, W4 1NP</t>
  </si>
  <si>
    <t>4 Winchester Avenue, Heston, TW5 0HA</t>
  </si>
  <si>
    <t>76 The Longford Centre, Feltham, TW13 4BH</t>
  </si>
  <si>
    <t>2 Canal Way, Ladbroke Grove, 0, W10 5AA</t>
  </si>
  <si>
    <t>202 Chiswick High Road, Chiswick, W4 1PD</t>
  </si>
  <si>
    <t>Tilley Road, Feltham, TW13 4BH</t>
  </si>
  <si>
    <t>280 Staines Road, Hounslow, TW3 3LX</t>
  </si>
  <si>
    <t>9 Grove Park Road, Chiswick, W4 3RS</t>
  </si>
  <si>
    <t>154 Chiswick High Road, Chiswick, W4 1PR</t>
  </si>
  <si>
    <t>193-199 High Street, Hounslow, TW3 1BL</t>
  </si>
  <si>
    <t>48 Vicarage Farm Road, Heston, TW5 0AB</t>
  </si>
  <si>
    <t>491 Staines Road, Bedfont, TW14 8BN</t>
  </si>
  <si>
    <t>Block A, 6th Floor, Suite A04 Vista Business Centre. 50 Salisbury Road, Hounslow, TW4 6JQ</t>
  </si>
  <si>
    <t>382 Bath Road, Hounslow, TW4 7HT</t>
  </si>
  <si>
    <t>446 Chiswick High Road, Chiswick, W4 5TT</t>
  </si>
  <si>
    <t>174-176 Heston Road, Heston, TW5 0QU</t>
  </si>
  <si>
    <t>99 Whitton Road, Hounslow, TW3 2EW</t>
  </si>
  <si>
    <t>302 Bath Road, Hounslow West, TW4 7DN</t>
  </si>
  <si>
    <t>10 Kingsley Road, Hounslow, TW3 1NP</t>
  </si>
  <si>
    <t>18 St John's Road, Isleworth, TW7 6NW</t>
  </si>
  <si>
    <t>31 Essex Place, Chiswick, W4 5UT</t>
  </si>
  <si>
    <t>219 Clapham Road, 0, SW9 9BE</t>
  </si>
  <si>
    <t>138 The High Street, Feltham, TW13 4BS</t>
  </si>
  <si>
    <t>332 Chiswick High Road, Chiswick, W4 5TA</t>
  </si>
  <si>
    <t>1 Shrewsbury Walk, Isleworth, TW7 7DE</t>
  </si>
  <si>
    <t>6 &amp; 6a Central Avenue, Hounslow, TW3 2QH</t>
  </si>
  <si>
    <t>471 London Road, Isleworth, TW7 4BX</t>
  </si>
  <si>
    <t>10 High Road, Chiswick, W4 1TH</t>
  </si>
  <si>
    <t>39 High Street, Hounslow, TW3 1RH</t>
  </si>
  <si>
    <t>380 Staines Road, Bedfont, TW14 8BT</t>
  </si>
  <si>
    <t>Off Alexander Road, Hounslow, TW3 1JT</t>
  </si>
  <si>
    <t>165 Thornbury Road, Osterley, TW7 4QG</t>
  </si>
  <si>
    <t>5 Bedford Park Corner, Chiswick, W4 1LS</t>
  </si>
  <si>
    <t>570 London Road, Isleworth, TW7 4EP</t>
  </si>
  <si>
    <t>115-117 Bath Road, Hounslow, TW3 3BT</t>
  </si>
  <si>
    <t>38 Lampton Road, Hounslow, TW3 1JH</t>
  </si>
  <si>
    <t>2 Parklands Parade, Bath Road, Hounslow, TW5 9AX</t>
  </si>
  <si>
    <t>173 Ladbroke Grove, 0, W10 6HJ</t>
  </si>
  <si>
    <t xml:space="preserve"> 205 Brompton Rd, , 0, SW3 1LA</t>
  </si>
  <si>
    <t>413-415 Kings Road, , 0, SW10 0LR</t>
  </si>
  <si>
    <t>96-98 Notting Hill Gate, , 0, W11 3QA</t>
  </si>
  <si>
    <t>15 Elgin Crescent, 0, W11 2JA</t>
  </si>
  <si>
    <t>148-150 Kings Rd, , 0, SW5 4UT</t>
  </si>
  <si>
    <t>West Cromwell Road, 0, W14 8PB</t>
  </si>
  <si>
    <t>300 Beverley Way, New Malden, KT3 4PJ</t>
  </si>
  <si>
    <t>255 King's Road, , 0, SW3 5EL</t>
  </si>
  <si>
    <t>240 Earls Court Road, 0, SW5 9AA</t>
  </si>
  <si>
    <t>106 Golborne Road, 0, W10 5PS</t>
  </si>
  <si>
    <t>114 Ladbroke Grove, , 0, W10 5NE</t>
  </si>
  <si>
    <t>233-235 Old Brompton Road, , 0, SW5 4EA</t>
  </si>
  <si>
    <t>513 Kings Road, 0, SW10 0TX</t>
  </si>
  <si>
    <t>92 Old Brompton Road, 0, SW7 3LQ</t>
  </si>
  <si>
    <t>382 Kensington High Street, 0, W14 8NL</t>
  </si>
  <si>
    <t>469 Kings Road,, 0, SW10 0LR</t>
  </si>
  <si>
    <t>35-37 Old Brompton Road, , 0, SW7 3HZ</t>
  </si>
  <si>
    <t>128 Glocester Road, 0, SW7 4SF</t>
  </si>
  <si>
    <t>Unit 5, 427-429 Harrow Road, 0, W10 4RE</t>
  </si>
  <si>
    <t>228-232 Fulham Road, , 0, SW10 9NB</t>
  </si>
  <si>
    <t>127A Kensington High St, , 0, W8 5SF</t>
  </si>
  <si>
    <t>6 Elystan Street, , 0, SW3 3NS</t>
  </si>
  <si>
    <t>239 Westbourne Road, , 0, W11 2SE</t>
  </si>
  <si>
    <t>254 Earls Court Rd, , 0, SW5 9AD</t>
  </si>
  <si>
    <t>158a Cromwell Road, , 0, SW7 4EJ</t>
  </si>
  <si>
    <t>4-6 The Arcade, South , , Kensington Underground, SW7 2NA</t>
  </si>
  <si>
    <t>73 Golborne Road, 0, W10 5NP</t>
  </si>
  <si>
    <t>104-106 Holland Park Avenue, , 0, W11 4UA</t>
  </si>
  <si>
    <t>149B Sloane Street, 0, SW1X 9BZ</t>
  </si>
  <si>
    <t>Unit 1, 132 Bramley Road, 0, W10 6TJ</t>
  </si>
  <si>
    <t>61-63 Sloane Ave, 0, SW3 3BH</t>
  </si>
  <si>
    <t>60 Kings Road , 0, SW3 4UD</t>
  </si>
  <si>
    <t>25E Lowndes Street, 0, SW1X 9JF</t>
  </si>
  <si>
    <t>4 Stratford Road, , 0, W8 6QD</t>
  </si>
  <si>
    <t>24 Golbourne Road, , 0, W10 5PF</t>
  </si>
  <si>
    <t>10 North Pole Road, 0, W10 6QL</t>
  </si>
  <si>
    <t>12 Pembridge Road, , 0, W11 3HL</t>
  </si>
  <si>
    <t>55-57 Notting Hill Gate, 0, W11 3JS</t>
  </si>
  <si>
    <t>202 Portobello Road, 0, W11 1LA</t>
  </si>
  <si>
    <t>213 Kensington High Street, , 0, W8 6BD</t>
  </si>
  <si>
    <t>73 Piccadilly, 0, W1J 8HS</t>
  </si>
  <si>
    <t>58 Horseferry Road, 0, SW1P 2AF</t>
  </si>
  <si>
    <t>4 James Street, 0, WC2E 8BH</t>
  </si>
  <si>
    <t>445 Edgware Road, 0, W2 1TH</t>
  </si>
  <si>
    <t>215 Edgware Road, 0, W2 1ES</t>
  </si>
  <si>
    <t>65 Elizabeth Street, Eaton Square, 0, SW1W 9PJ</t>
  </si>
  <si>
    <t>42-44 Warwick Way, 0, SW1V 1RY</t>
  </si>
  <si>
    <t>241 Elgin Avenue, 0, W9 1NJ</t>
  </si>
  <si>
    <t>Sedley Place, 355-361 Oxford Street, 0, W1C 2JL</t>
  </si>
  <si>
    <t>124 St. John's Wood High St., 0, NW8 7SG</t>
  </si>
  <si>
    <t>302-306 Regent Street, 0, W1B 3AS</t>
  </si>
  <si>
    <t>149 Edgware Road, 0, W2 2HU</t>
  </si>
  <si>
    <t>105A Crawford Street, 0, W1H 2HU</t>
  </si>
  <si>
    <t>87D Duke Street, 0, W1K 5PQ</t>
  </si>
  <si>
    <t>340-342 Harrow Road, 0, W9 2HP</t>
  </si>
  <si>
    <t>107 Praed Street, 0, W2 1NT</t>
  </si>
  <si>
    <t>113-115 Church Street, 0, NW8 8HA</t>
  </si>
  <si>
    <t>6 Lower Belgrave Street, 0, SW1W 0LJ</t>
  </si>
  <si>
    <t>3 St. John's Wood High St., 0, NW8 7NG</t>
  </si>
  <si>
    <t>29 St James Street, 0, SW1A 1HB</t>
  </si>
  <si>
    <t>173 Great Portland Street, 0, W1W 5PH</t>
  </si>
  <si>
    <t>39-41 Porchester Road, 0, W2 5DP</t>
  </si>
  <si>
    <t>79 Great Portland Street, 0, W1W 7LS</t>
  </si>
  <si>
    <t>5-7 Melcombe Street, 0, NW1 6AE</t>
  </si>
  <si>
    <t>50-54 Wigmore Street, 0, W1U 2AU</t>
  </si>
  <si>
    <t>18 Broadwick Street, 0, W1F 8HS</t>
  </si>
  <si>
    <t>29-31 Ebury Bridge Road, 0, SW1W 8QX</t>
  </si>
  <si>
    <t>34-36 Warwick Way, 0, SW1V 1RY</t>
  </si>
  <si>
    <t>6 Shepherd Market, 0, W1J 7QD</t>
  </si>
  <si>
    <t>Unit 13, Cathedral Walk, Cardinal Place, 0, SW1E 5JH</t>
  </si>
  <si>
    <t>36-38 New Cavendish Street, 0, W1G 8UF</t>
  </si>
  <si>
    <t>105-109 Strand, 0, WC2R 0AA</t>
  </si>
  <si>
    <t>19 Edgware Road, 0, W2 2JE</t>
  </si>
  <si>
    <t>55 Westbourne Grove, Bayswater, 0, W2 4UA</t>
  </si>
  <si>
    <t>100 Oxford Street, 0, W1D 1LL</t>
  </si>
  <si>
    <t>9-11 The Broadway, 0, SW1H 0AZ</t>
  </si>
  <si>
    <t>102-103 Marylebone High Street, 0, W1U 4RN</t>
  </si>
  <si>
    <t>21 New Cavendish Street, 0, W1G 9TY</t>
  </si>
  <si>
    <t>Unit 5, Charing Cross Station, 0, WC2N 5HS</t>
  </si>
  <si>
    <t>25 Kendal Street, 0, W2 2AW</t>
  </si>
  <si>
    <t>50 Strand, 0, WC2N 5LH</t>
  </si>
  <si>
    <t>175 Edgeware Road, 0, W2 2HR</t>
  </si>
  <si>
    <t>486 Harrow Road, 0, W9 3QA</t>
  </si>
  <si>
    <t>5 - 7 Carnaby Street, 0, W1F 9PB</t>
  </si>
  <si>
    <t>1 Frith Street, 0, W1D 3HZ</t>
  </si>
  <si>
    <t>Unit 42B, Victoria Station, 0, SW1V 1JU</t>
  </si>
  <si>
    <t>20 Marylebone High Street, 0, W1U 4PB</t>
  </si>
  <si>
    <t>568 Harrow Road, 0, W9 3QH</t>
  </si>
  <si>
    <t>193 Oxford Street, 0, W1D 2JG</t>
  </si>
  <si>
    <t>Dept 469, 400 Oxford St, 0, W1A 1AB</t>
  </si>
  <si>
    <t>114 Queensway, 0, W2 6LS</t>
  </si>
  <si>
    <t>Unit 1, 508-520 Oxford St, 0, W1C 1NX</t>
  </si>
  <si>
    <t>93-95 Tachbrook Stret, 0, SW1V 2QA</t>
  </si>
  <si>
    <t>1 Clifton Road, Maida Vale, 0, W9 1SZ</t>
  </si>
  <si>
    <t>198 Baker Street, 0, NW1 5RT</t>
  </si>
  <si>
    <t>27-29 Warwick Way, 0, SW1V 1QT</t>
  </si>
  <si>
    <t>46 Baker Street, 0, W1U 7BR</t>
  </si>
  <si>
    <t>414-416 Edgware Road, 0, W2 1ED</t>
  </si>
  <si>
    <t>44 Lupus Street, 0, SW1V 3EB</t>
  </si>
  <si>
    <t>195 Shirland Road, 0, W9 2EU</t>
  </si>
  <si>
    <t>27-29 Church Street, 0, NW8 8ES</t>
  </si>
  <si>
    <t>11 Bridge Street, 0, SW1A 2JR</t>
  </si>
  <si>
    <t>70 Great Titchfield St, 0, W1W 7QN</t>
  </si>
  <si>
    <t>33 Clifton Road, Maida Vale, 0, W9 1SY</t>
  </si>
  <si>
    <t>82A Baker Street, 0, W1U 6AA</t>
  </si>
  <si>
    <t>5-6 Marble Arch, 0, W1H 7EL</t>
  </si>
  <si>
    <t>107 Victoria Street, 0, SW1E 6RA</t>
  </si>
  <si>
    <t>276 Harrow Road, Bayswater, 0, W2 5ES</t>
  </si>
  <si>
    <t>194 Edgware Road, 0, W2 2DS</t>
  </si>
  <si>
    <t>33 Strutton Ground, 0, SW1P 2HY</t>
  </si>
  <si>
    <t>85 Church Street, 0, NW8 8EU</t>
  </si>
  <si>
    <t>Unit 2, 45-47 Elgin Avenue, 0, W9 3PP</t>
  </si>
  <si>
    <t>55 Paddington Street, 0, W1U 4HX</t>
  </si>
  <si>
    <t>142 St Johns Wood High St, 0, NW8 7SE</t>
  </si>
  <si>
    <t>Griffin House, 5-7 Strand, WC2N 5HR</t>
  </si>
  <si>
    <t>314-316 Elgin Avenue, 0, W9 1JU</t>
  </si>
  <si>
    <t>Lower Ground Floor, 87-135 Brompton Road,  Knightsbridge, SW1X 7XL</t>
  </si>
  <si>
    <t>73 Edgware Road, 0, W2 2HZ</t>
  </si>
  <si>
    <t>SU8-11 VICTORIA PLACE SHOPPING CENTRE, 115 BUCKINGHAM PALACE ROAD, SW1W 9SJ</t>
  </si>
  <si>
    <t>44-46 Regent Street, Piccadilly Circus, 0, W1B 5RA</t>
  </si>
  <si>
    <t>6 Nugent Terrace, 0, NW8 9QB</t>
  </si>
  <si>
    <t>56 Crawford Street, 0, W1H 4JH</t>
  </si>
  <si>
    <t>45 Craven Road, Paddington, 0, W2 3BX</t>
  </si>
  <si>
    <t>23 Wigmore Street, 0, W1U 1PL</t>
  </si>
  <si>
    <t>79 Abbey Road, St Johns Wood, 0, NW8 0AE</t>
  </si>
  <si>
    <t>39 Edware Road, 0, W2 2JE</t>
  </si>
  <si>
    <t>Unit 51, Station Concourse, , Paddington Station, W2 1HB</t>
  </si>
  <si>
    <t>96-98 Baker Street, 0, W1U 6TJ</t>
  </si>
  <si>
    <t>385-389 Oxford Street, 0, W1C 2NB</t>
  </si>
  <si>
    <t>Nash House, Ground Floor,, St George Street, W1S 2FQ</t>
  </si>
  <si>
    <t>29 Upper Tachbrook Street, 0, SW1V 1SN</t>
  </si>
  <si>
    <t>36 South Audley Street, 0, W1K 2PL</t>
  </si>
  <si>
    <t>105 Lupus Street, 0, SW1V 3EN</t>
  </si>
  <si>
    <t>Unit 8, Tower Retail Park, Crayford, DA1 4LD</t>
  </si>
  <si>
    <t>2 Pembroke Parade, Erith, DA8 1DB</t>
  </si>
  <si>
    <t>172 Broadway, Bexleyheath, DA6 7BN</t>
  </si>
  <si>
    <t>3 Parkside Parade, Northend Road, Dartford, DA1 4RA</t>
  </si>
  <si>
    <t>Cws Superstore, 71-79 High Street, Welling, DA16 1TZ</t>
  </si>
  <si>
    <t>5 Midfield Parade, Barnehurst, DA7 6NA</t>
  </si>
  <si>
    <t>281 Main Road, Sidcup, DA14 6QL</t>
  </si>
  <si>
    <t>38 Stelling Road, Erith, DA8 3JJ</t>
  </si>
  <si>
    <t>3 Falconwood Parade, Welling, DA16 2PL</t>
  </si>
  <si>
    <t>56-58 Sidcup High Street, Sidcup, DA14 6EH</t>
  </si>
  <si>
    <t>286 Erith Road, Bexleyheath, DA7 6HN</t>
  </si>
  <si>
    <t>24 Steynton Avenue, Bexley, DA5 3HP</t>
  </si>
  <si>
    <t>11 Picardy Street, Belvedere, DA17 5QQ</t>
  </si>
  <si>
    <t>7 Nuxley Road, Belvedere, DA17 5JE</t>
  </si>
  <si>
    <t>329 Broadway, Bexleyheath, DA6 8DT</t>
  </si>
  <si>
    <t>32 Pickford Lane, Bexleyheath, DA7 4QW</t>
  </si>
  <si>
    <t>89 Barnehurst Road, Bexleyheath, DA7 6HD</t>
  </si>
  <si>
    <t>3 The Oval, Sidcup, DA15 9ER</t>
  </si>
  <si>
    <t>41-49 Forest Road, Slade Green, DA8 2NU</t>
  </si>
  <si>
    <t>8 Station Road, Crayford, DA1 3QA</t>
  </si>
  <si>
    <t>1Town Square, Erith, DA8 1RE</t>
  </si>
  <si>
    <t>2 Hollytree Parade, Sidcup, DA14 6RJ</t>
  </si>
  <si>
    <t>297 Brampton Road, Bexleyheath, DA7 5QR</t>
  </si>
  <si>
    <t>88 STATION ROAD, SIDCUP, DA15 7DU</t>
  </si>
  <si>
    <t>31 The Mall, Broadway, Bexley Heath, DA6 7JJ</t>
  </si>
  <si>
    <t>253 Westwood Lane, Blackfen, Sidcup, DA15 9PS</t>
  </si>
  <si>
    <t>249-251 Bexley Road, Erith, DA8 3EX</t>
  </si>
  <si>
    <t>62 UPPER WICKHAM LANE, Welling, DA16 3HQ</t>
  </si>
  <si>
    <t>224 Bexley Road, Erith, DA8 3HD</t>
  </si>
  <si>
    <t>252 Blackfen Road, Blackfen, Sidcup, DA15 8PW</t>
  </si>
  <si>
    <t>139 Blendon Road, Bexley, DA5 1BT</t>
  </si>
  <si>
    <t>16 High Street, Sidcup, DA14 6EH</t>
  </si>
  <si>
    <t>3-5 The Pantiles, Little Heath Road, Bexleyheath, DA7 5HH</t>
  </si>
  <si>
    <t>54 Wrotham Road, Welling, DA16 1LN</t>
  </si>
  <si>
    <t>7 Bourne Parade, Bourne Road, Bexley, DA5 1LQ</t>
  </si>
  <si>
    <t>109-111 Welling High St, Welling, DA16 1TY</t>
  </si>
  <si>
    <t>36 Nuxley Road, Belvedere, DA17 5JG</t>
  </si>
  <si>
    <t>225 Bellegrove Road, Welling, DA16 3RQ</t>
  </si>
  <si>
    <t>24 High Street, Bexley, DA5 1AD</t>
  </si>
  <si>
    <t>146 Long Lane, Bexleyheath, DA7 5AH</t>
  </si>
  <si>
    <t>175A Bellegrove Road, Welling, DA16 3QS</t>
  </si>
  <si>
    <t>172 Halfway Street, Sidcup, DA15 8DJ</t>
  </si>
  <si>
    <t>138-140 High Street, Welling, DA16 1TJ</t>
  </si>
  <si>
    <t>Stadium Way, Crayford, DA1 4HW</t>
  </si>
  <si>
    <t>23 High Street, Sidcup, DA14 6EQ</t>
  </si>
  <si>
    <t>3 Roundway, Biggin Hill, TN16 3XZ</t>
  </si>
  <si>
    <t>121 ANERLEY ROAD, 0, SE20 8AJ</t>
  </si>
  <si>
    <t>45 Anerley Road, Upper Norwood, SE19 2AS</t>
  </si>
  <si>
    <t>216 High Street, Orpington, BR6 0LS</t>
  </si>
  <si>
    <t>190-192 High Street, Beckenham, BR3 1AY</t>
  </si>
  <si>
    <t>77 Queensway, Petts Wood, Orpington, BR5 1DQ</t>
  </si>
  <si>
    <t>195 Widmore Road, Bromley, BR1 2RG</t>
  </si>
  <si>
    <t>207-215 High Street, Orpington, BR6 0PS</t>
  </si>
  <si>
    <t>119 Croydon Road, Elmers Road, Beckenham, BR3 3RA</t>
  </si>
  <si>
    <t>125 Burnt Ash Lane, Bromley, BR1 5AB</t>
  </si>
  <si>
    <t>171-173 High Street, Beckenham, BR3 1AH</t>
  </si>
  <si>
    <t>5 Kingsway, Coney Hall, West Wickham, BR4 9JB</t>
  </si>
  <si>
    <t>13 Station Square, Petts Wood, Orpington, BR5 1LY</t>
  </si>
  <si>
    <t>55 High Street, St Mary Cray, Orpington, BR5 3NJ</t>
  </si>
  <si>
    <t>172 Upper Elmers End Road, Beckenham, BR3 3DY</t>
  </si>
  <si>
    <t>121 Westmoreland Road, Bromley, BR2 0TY</t>
  </si>
  <si>
    <t>84A London Lane, Bromley, BR1 4HE</t>
  </si>
  <si>
    <t>3 Widmore Road, Bromley, BR1 1RL</t>
  </si>
  <si>
    <t>182 High Street, Beckenham, BR3 1EW</t>
  </si>
  <si>
    <t>90 Wickham Road, Beckenham, BR3 6QH</t>
  </si>
  <si>
    <t>25 Eldred Drive, Ramsden Estate, Orpington, BR5 4PE</t>
  </si>
  <si>
    <t>10 Crescent Way, Sevenoaks Road, Orpington, BR6 9LP</t>
  </si>
  <si>
    <t>89 Station Road, West Wickham, BR4 0PX</t>
  </si>
  <si>
    <t>4 Pallant Way, Locksbottom, Farnborough, BR6 8NZ</t>
  </si>
  <si>
    <t>131 High Street, Farnborough Village, Farnborough, BR6 7AZ</t>
  </si>
  <si>
    <t>5 High Street, Green Street Green, Orpington, BR6 6BG</t>
  </si>
  <si>
    <t>1 Place Farm Avenue, Crofton Lane, Orpington, BR6 8DG</t>
  </si>
  <si>
    <t>70 High Street, Beckenham, BR3 1ED</t>
  </si>
  <si>
    <t>1 Armada Way Gallions Rch, Royal Dock Road, Beckton, E6 7FB</t>
  </si>
  <si>
    <t>245 Croydon Road, Beckenham, BR3 3PS</t>
  </si>
  <si>
    <t>4-5 Coleman House, High Street, Penge, SE20 7EX</t>
  </si>
  <si>
    <t xml:space="preserve">                                                                                                                                                                                 , Chislehurst, BR7 5AF</t>
  </si>
  <si>
    <t>234 The Glades Shopping Centre, High Street, Bromley, BR1 1HD</t>
  </si>
  <si>
    <t>Edgington Way, Sidcup, DA14 5BN</t>
  </si>
  <si>
    <t>Anglesea Hlthy Living Ctr, 1 Kent Road, St Mary Cray, Orpington, BR5 4AD</t>
  </si>
  <si>
    <t>15 Station Approach, Hayes, Bromley, BR2 7EQ</t>
  </si>
  <si>
    <t>330 High Street, Orpington, BR6 0NQ</t>
  </si>
  <si>
    <t>165 High Street, Penge, SE20 7DS</t>
  </si>
  <si>
    <t>5 Station Approach, Heyes, BR2 7EQ</t>
  </si>
  <si>
    <t>195 Southborough Lane, Bromley, BR2 8AR</t>
  </si>
  <si>
    <t>40 Chatterton Road, Bromley, BR2 9QE</t>
  </si>
  <si>
    <t>88 Cotmandene Crescent, St Pauls Cray, Orpington, BR5 2RG</t>
  </si>
  <si>
    <t>8 Carlton Parade, Orpington, BR6 0JB</t>
  </si>
  <si>
    <t>89-93 High Street, Chislehurst, BR7 5AG</t>
  </si>
  <si>
    <t>90 Station Road, West Wickham, BR4 0PU</t>
  </si>
  <si>
    <t>7 High Street, Bromley, BR1 1LF</t>
  </si>
  <si>
    <t>15 Bromley Road, Beckenham, BR3 5NT</t>
  </si>
  <si>
    <t>136 Main Road, Biggin Hill, TN16 3BA</t>
  </si>
  <si>
    <t>Tesco Stores Ltd, 796 Cranbrook Road, Barkingside, IG6 1HY</t>
  </si>
  <si>
    <t>174 Croydon Road, 0, SE20 7YZ</t>
  </si>
  <si>
    <t>59 Chislehurst Road, Chislehurst, BR7 5NP</t>
  </si>
  <si>
    <t>2 Eden Park Avenue, Elmers End, Beckenham, BR3 3HN</t>
  </si>
  <si>
    <t>5 The Parade, Croydon Road, Anerley, SE20 7AA</t>
  </si>
  <si>
    <t>83 Queensway, Petts Wood, Orpington, BR5 1DQ</t>
  </si>
  <si>
    <t>C/O Waitrose, Main Road, Biggin Hill, TN16 3JZ</t>
  </si>
  <si>
    <t>4-6 Cranley Parade, Beaconsfield Road, Mottingham, SE9 4DZ</t>
  </si>
  <si>
    <t>9 Augustus Lane, Orpington, BR6 0NH</t>
  </si>
  <si>
    <t>13-15 Windsor Drive, Chelsfield, Orpington, BR6 6EY</t>
  </si>
  <si>
    <t>34 Marion Crescent, Poverest Road, St Mary Cray, Orpington, BR5 2DD</t>
  </si>
  <si>
    <t>108 High Street, West Wickham, BR4 0ND</t>
  </si>
  <si>
    <t>63 Whitehorse Road, Croydon, CR0 2JG</t>
  </si>
  <si>
    <t>123 Addington Road, Selsdon, Croydon, CR2 8LH</t>
  </si>
  <si>
    <t>114 Headley Drive, New Addington, Croydon, CR0 0QF</t>
  </si>
  <si>
    <t>77 George Street, Croydon, CR0 1LD</t>
  </si>
  <si>
    <t>Unit 3-5 Woolworth Development, Whitgift Centre, Croydon, CR0 1US</t>
  </si>
  <si>
    <t>175 Shirley Road, Shirley, Croydon, CR0 8SS</t>
  </si>
  <si>
    <t>1 Central Parade, New Addington, Croydon, CR0 0JB</t>
  </si>
  <si>
    <t>283 South Norwood Hill, South Norwood, SE25 6DP</t>
  </si>
  <si>
    <t>21 Norfolk House, George Street, Croydon, CR0 1LG</t>
  </si>
  <si>
    <t>104 Lower Barn Road, Purley, Purley, CR8 1HR</t>
  </si>
  <si>
    <t>27 High Street, Thornton Heath, CR7 8RU</t>
  </si>
  <si>
    <t>122 Whitehorse Lane, Croydon, SE25 6XB</t>
  </si>
  <si>
    <t>1102 London Road, Norbury, SW16 4DT</t>
  </si>
  <si>
    <t>1351 London Road, Norbury, SW16 4BE</t>
  </si>
  <si>
    <t>331 Lower Addiscombe Road, Croydon, CR0 6RF</t>
  </si>
  <si>
    <t>299a Thornton Road, Croydon, CR0 3EW</t>
  </si>
  <si>
    <t>20 Bywood Avenue, Shirley, Croydon, CR0 7RA</t>
  </si>
  <si>
    <t>118/120 Brighton Road, Coulsdon, CR5 2ND</t>
  </si>
  <si>
    <t>3 Crossway Parade, Selsdon Park Road, South Croydon, CR2 8JJ</t>
  </si>
  <si>
    <t>45 Elmfield Way, Sanderstead, Croydon, CR2 0EJ</t>
  </si>
  <si>
    <t>15 Broom Road, Shirley, Croydon, CR0 8NG</t>
  </si>
  <si>
    <t>8 Purley Road, Purley, Purley, CR8 2HA</t>
  </si>
  <si>
    <t>3 High Street, South Norwood, SE25 6EP</t>
  </si>
  <si>
    <t>3 Wayside, Fieldway, New Addington Croydon, CR0 9DX</t>
  </si>
  <si>
    <t>263 Morland Road, Croydon, CR0 6HE</t>
  </si>
  <si>
    <t>10 The Parade, Coulsdon Road, Old Coulsdon, CR5 1EH</t>
  </si>
  <si>
    <t>17 High Street, Purley, CR8 2AF</t>
  </si>
  <si>
    <t>2 Peterwood Way, Croydon, CR0 4UQ</t>
  </si>
  <si>
    <t>8 Selhurst Road, South Norwood, SE25 5QF</t>
  </si>
  <si>
    <t>66 Church Street, Croydon, CR0 1RB</t>
  </si>
  <si>
    <t>939 Brighton Road, Purley, CR8 2BP</t>
  </si>
  <si>
    <t>7 Station Parade, Sanderstead Road, South Croydon, CR2 0PH</t>
  </si>
  <si>
    <t>1495 London Road, Norbury, SW16 4AE</t>
  </si>
  <si>
    <t>20 London Road, West Croydon, CR0 2TA</t>
  </si>
  <si>
    <t>78 Godstone Road, Kenley, CR8 5AA</t>
  </si>
  <si>
    <t>86/88 Beulah Road, Thornton Heath, CR7 8JF</t>
  </si>
  <si>
    <t>28 Chipstead Valley Rd, Coulsdon, CR5 2RA</t>
  </si>
  <si>
    <t>951 London Road, Thornton Heath, CR7 6JE</t>
  </si>
  <si>
    <t>43 Central Parade, New Addington, Croydon, CR0 0JD</t>
  </si>
  <si>
    <t>2 Trafalgar Way, Purley Way, Croydon, CR0 4XT</t>
  </si>
  <si>
    <t>105 Parchmore Road, Thornton Heath, CR7 8LZ</t>
  </si>
  <si>
    <t>Southend Road, Woodford Green, IG8 8GE</t>
  </si>
  <si>
    <t>84C Parchmore Road, Thorton Heath, Croydon, CR7 8LX</t>
  </si>
  <si>
    <t>Ground Floor Grosvenor House, 160 Gillet Road, Thornton Heath, Croydon, CR7 8SN</t>
  </si>
  <si>
    <t>300 London Road, Croydon, CR0 2TG</t>
  </si>
  <si>
    <t>37 Limpsfield Road, Sanderstead, South Croydon, CR2 9LA</t>
  </si>
  <si>
    <t>1491/1493 London Road, Norbury, SW16 3LU</t>
  </si>
  <si>
    <t>32 Foxley Lane, Purley, CR8 3EE</t>
  </si>
  <si>
    <t>44 South End, Croydon, CR0 1DP</t>
  </si>
  <si>
    <t>246 Wickham Road, Shirley, Croydon, CR0 8BJ</t>
  </si>
  <si>
    <t>10 Crown Point Parade, Upper Norwood, SE19 3NG</t>
  </si>
  <si>
    <t>257 Lower Addiscombe Road, Croydon, CR0 6RD</t>
  </si>
  <si>
    <t>217 Coulsdon Road, Old Coulsdon, Croydon, CR5 1EN</t>
  </si>
  <si>
    <t>2 Forestdale Centre, Featherbed Lane, Croydon, CR0 9AS</t>
  </si>
  <si>
    <t>Tesco Stores, 822 High Road, Chadwell Heath, RM6 4HY</t>
  </si>
  <si>
    <t>38 Lower Addiscombe Road, Croydon, CR0 6AA</t>
  </si>
  <si>
    <t>105 Church Street, Croydon, CR0 1RN</t>
  </si>
  <si>
    <t>215 Lower Addiscombe Road, Croydon, CR0 6RB</t>
  </si>
  <si>
    <t>119 South End, Croydon, CR0 1BJ</t>
  </si>
  <si>
    <t>12 Godstone Road, Kenley, CR8 5JE</t>
  </si>
  <si>
    <t>209 Chipstead Valley Road, Coulsdon, Croydon, CR5 3BR</t>
  </si>
  <si>
    <t>150 Addington Road, Selsdon, South Croydon, CR2 8LB</t>
  </si>
  <si>
    <t>143 Wickham Road, Shirley, Croydon, CR0 8TE</t>
  </si>
  <si>
    <t>1 Enmore Road, South Norwood, SE25 5NT</t>
  </si>
  <si>
    <t>367 Brighton Road, South Croydon, CR2 6ES</t>
  </si>
  <si>
    <t>141 Brigstock Road, Thornton Heath, CR7 7JN</t>
  </si>
  <si>
    <t>197 St James's Road, Croydon, CR0 2BZ</t>
  </si>
  <si>
    <t>506 London Road, Thornton Heath, CR7 7HQ</t>
  </si>
  <si>
    <t>32 Brigstock Road, Thornton Heath, CR7 8RX</t>
  </si>
  <si>
    <t>66 Westow Street, Upper Norwood, SE19 3RW</t>
  </si>
  <si>
    <t>337 Limpsfield Road, Sanderstead, South Croydon, CR2 9BY</t>
  </si>
  <si>
    <t>97 Addington Road, Selsdon, South Croydon, CR2 8LG</t>
  </si>
  <si>
    <t>156 Portland Road, South Norwood, SE25 4PT</t>
  </si>
  <si>
    <t>130 Church Road, Upper Norwood, SE19 2NT</t>
  </si>
  <si>
    <t>514 London Road, Thornton Heath, CR7 7HQ</t>
  </si>
  <si>
    <t>1/2 Cotford Parade, Brigstock Road, Thornton Heath, CR7 7JG</t>
  </si>
  <si>
    <t>22 Old Dover Road, Blackheath, SE3 7BT</t>
  </si>
  <si>
    <t>Bugsby Way, Greenwich, SE7 7ST</t>
  </si>
  <si>
    <t>Charlton Riverside, 7-11 Gallions Road, Greenwich, SE7 7SA</t>
  </si>
  <si>
    <t>44 Charlton Church Lane, Charlton, SE7 7AE</t>
  </si>
  <si>
    <t>33 Lakedale Road, Plumstead, SE18 1PP</t>
  </si>
  <si>
    <t>7 GREENS END, WOOLWICH, SE18 6HX</t>
  </si>
  <si>
    <t>192 Bexley Road, Eltham, SE9 2PH</t>
  </si>
  <si>
    <t>36 Plumstead Common Road, Plumstead, SE18 3TN</t>
  </si>
  <si>
    <t>209 Trafalgar Road, Greenwich, SE10 9EQ</t>
  </si>
  <si>
    <t>Wilkinsons , 45 Woolwich New Road, SE18 6EU</t>
  </si>
  <si>
    <t>36-38 Herbert Road, Plumstead, SE18 3SH</t>
  </si>
  <si>
    <t>442 Well Hall Road, Eltham, SE9 6UD</t>
  </si>
  <si>
    <t>193-195 Greenwich High Rd, Greenwich, SE10 8JA</t>
  </si>
  <si>
    <t>38 Grovebury Road, Abbey Wood, SE2 9BB</t>
  </si>
  <si>
    <t>71 Sherard Road, Eltham, SE9 6ER</t>
  </si>
  <si>
    <t>156 Plumstead High Street, Plumstead, SE18 1JQ</t>
  </si>
  <si>
    <t>52 Powis Street, Woolwich, SE18 6LQ</t>
  </si>
  <si>
    <t>1-3 Blackheath Hill, Greenwich, SE10 8PB</t>
  </si>
  <si>
    <t>27 Court Yard, Eltham, SE9 5PR</t>
  </si>
  <si>
    <t>96-104 Eltham High Street, Eltham, SE9 1BW</t>
  </si>
  <si>
    <t>71-73 Nathan Way , 0, SE28 0BQ</t>
  </si>
  <si>
    <t>9 Wickham Lane, Abbey Wood, SE2 0XJ</t>
  </si>
  <si>
    <t>12-16 Hare Street, Woolwich, SE18 6NB</t>
  </si>
  <si>
    <t>196-198 Trafalgar Road, Greenwich, SE10 9ER</t>
  </si>
  <si>
    <t>6 Thames Reach, Thamesmead, SE28 0NY</t>
  </si>
  <si>
    <t>13 Newmarket Green, Eltham, SE9 5ER</t>
  </si>
  <si>
    <t>12 Kingsman Parade, Woolwich, SE18 5QE</t>
  </si>
  <si>
    <t>174 Eynsham Drive, Abbey Wood, SE2 9PT</t>
  </si>
  <si>
    <t>Unit 3, 166 Metcalfe Crt, Greenwich Millennium Village, West Parkside, Greenwich, SE10 0EL</t>
  </si>
  <si>
    <t>2 The Mound, Mottingham, SE9 3AZ</t>
  </si>
  <si>
    <t>16 Wilton Road, Abbey Wood, SE2 9RH</t>
  </si>
  <si>
    <t>735 Sidcup Road, New Eltham, SE9 3SA</t>
  </si>
  <si>
    <t>182 Westcombe Hill, Blackheath, SE3 7DH</t>
  </si>
  <si>
    <t>59 Well Hall Road, Eltham, SE9 6SZ</t>
  </si>
  <si>
    <t>17 The Village , Charlton, SE7 8UG</t>
  </si>
  <si>
    <t>Gallions Reach Health Ctr, Bentham Road, Thamesmead, SE28 8BE</t>
  </si>
  <si>
    <t>130 Westmount Road, Eltham, SE9 1UT</t>
  </si>
  <si>
    <t>2 Twin Tumps Way, Thamesmead, SE28 8RD</t>
  </si>
  <si>
    <t>Lower Ground Floor, Equitable House, Woolwich New Road ,  SE18 6AB</t>
  </si>
  <si>
    <t>176 Shooters Hill Road, 0, SE3 8RP</t>
  </si>
  <si>
    <t>229 Charlton Road, Charlton, SE7 7ED</t>
  </si>
  <si>
    <t>57 Burrage Place, Plumstead, Woolwich, SE18 7BE</t>
  </si>
  <si>
    <t>134 Rochester Way, Kidbrooke, Blackheath, SE3 8AR</t>
  </si>
  <si>
    <t>Old Stable Row, Woolwich, SE18 6JR</t>
  </si>
  <si>
    <t>9 The Village, Charlton, SE7 8UG</t>
  </si>
  <si>
    <t>1 Whinchat Road, Broadwater Green, Thamesmead, SE28 0DZ</t>
  </si>
  <si>
    <t>560 Westhorne Avenue, Eltham, SE9 6DR</t>
  </si>
  <si>
    <t>Unit 7A, Greenwich Retail Park, Bugsby Way, SE7 7SR</t>
  </si>
  <si>
    <t>24 Creek Road, Deptford, SE8 3BN</t>
  </si>
  <si>
    <t>73 Mottingham Road, 0, SE9 4QZ</t>
  </si>
  <si>
    <t>Old Kent Road, 0, SE1 5HG</t>
  </si>
  <si>
    <t>379 Footscray Road, New Eltham, SE9 2DR</t>
  </si>
  <si>
    <t>271 Greenwich High Road, Greenwich, SE10 8NB</t>
  </si>
  <si>
    <t>6 The Slade, Plumstead, SE18 2NB</t>
  </si>
  <si>
    <t>21-23 Arsenal Way, Woolwich, SE18 6TE</t>
  </si>
  <si>
    <t>158 Trafalgar Road, Greenwich, SE10 9TZ</t>
  </si>
  <si>
    <t>60 Herbert Road, Plumstead, SE18 3SH</t>
  </si>
  <si>
    <t>110 Mcleod Road, Abbey Wood, SE2 0BS</t>
  </si>
  <si>
    <t>8 Green Place, Greenwich, SE10 0PE</t>
  </si>
  <si>
    <t>Sainsburys Superstore, 1A Philpot Path, Eltham, SE9 5DL</t>
  </si>
  <si>
    <t>3 Brewery Road, Woolwich, SE18 7PS</t>
  </si>
  <si>
    <t>1 Elford Close, Kidbrooke, SE9 1HA</t>
  </si>
  <si>
    <t>1/3 Ace Parade, Hook Road, KT9 1DR</t>
  </si>
  <si>
    <t>The Groves Medical Centre, 171 Clarence Avenue, KT3 3TX</t>
  </si>
  <si>
    <t>19/20 Victoria Road, Surbiton, KT6 4JZ</t>
  </si>
  <si>
    <t>Clifton Road, Kingston, KT2 6PF</t>
  </si>
  <si>
    <t>99 Ewell Road, Surbiton, KT6 6AH</t>
  </si>
  <si>
    <t>116/118 High Street, New Malden, KT3 4EU</t>
  </si>
  <si>
    <t>128 Malden Road, New Malden, KT3 6DD</t>
  </si>
  <si>
    <t>Unit G34 Bentalls Shopping Centre, Kingston, KT1 1TR</t>
  </si>
  <si>
    <t>73/81 Richmond Road, Kingston, KT2 5PE</t>
  </si>
  <si>
    <t>305 Richmond Road, Kingston, KT2 5QU</t>
  </si>
  <si>
    <t>388 Ewell Road, Tolworth, KT6 7BB</t>
  </si>
  <si>
    <t>253 Ewell Road, Surbiton, KT6 7AA</t>
  </si>
  <si>
    <t>170 Tudor Drive, Kingston, KT2 5QG</t>
  </si>
  <si>
    <t>The Merrit Medical Centre, Merritt Gardens, KT9 2GY</t>
  </si>
  <si>
    <t>84 High Street, New Malden, KT3 4ET</t>
  </si>
  <si>
    <t>22 Victoria Road, Surbiton, KT6 4JZ</t>
  </si>
  <si>
    <t>1 Roebuck Place, 110 Roebuck Road, KT9 1EU</t>
  </si>
  <si>
    <t>3 The Triangle, Kingston, KT1 3RU</t>
  </si>
  <si>
    <t>Regent House, Hawk Road, Kingston upon Thames, KT1 3DG</t>
  </si>
  <si>
    <t>11 North Parade, Chessington, KT9 1QL</t>
  </si>
  <si>
    <t>86 Alexandra Drive, Surbiton, KT5 9AG</t>
  </si>
  <si>
    <t>53 Surbiton Road, Kingston, KT1 2HG</t>
  </si>
  <si>
    <t>59/63 The Broadway, Tolworth, KT6 7DW</t>
  </si>
  <si>
    <t>Surbiton Health Centre, Ewell Road, KT6 6EZ</t>
  </si>
  <si>
    <t>364 Malden Road, Worcester Park, KT4 7NW</t>
  </si>
  <si>
    <t>112a Canbury Park Road, Kingston, KT2 6JZ</t>
  </si>
  <si>
    <t>Unit 215 Kingspark Business Centre, 152-178 Kingston Road, , New Malden, KT3 3ST</t>
  </si>
  <si>
    <t>11 The Broadway, Tolworth, KT6 7DJ</t>
  </si>
  <si>
    <t>127 Manor Drive North, New Malden, KT3 5PD</t>
  </si>
  <si>
    <t>140a London Road, Kingston, KT2 6QL</t>
  </si>
  <si>
    <t>4 Arcade Parade, Chessington, KT9 1AB</t>
  </si>
  <si>
    <t>106 Ewell Road, Surbiton, KT6 6HA</t>
  </si>
  <si>
    <t>42 Union Street, Kingston, KT1 1RP</t>
  </si>
  <si>
    <t>310 Clapham Road, 0, SW9 9AE</t>
  </si>
  <si>
    <t>110 Union Road, 0, SW8 2SH</t>
  </si>
  <si>
    <t>239 Streatham High Road, 0, SW16 6EN</t>
  </si>
  <si>
    <t>206-208 Streatham High Rd, 0, SW16 1BB</t>
  </si>
  <si>
    <t>156-158 Clapham High St, Clapham, SW4 7UB</t>
  </si>
  <si>
    <t>The Manor Health Centre, 86 Clapham Manor Street, SW4 6EB</t>
  </si>
  <si>
    <t>44 Kennington Road, Kennington, SE1 7BL</t>
  </si>
  <si>
    <t>105 Rosendale Road, 0, SE21 8EZ</t>
  </si>
  <si>
    <t>84-92 Streatham High Road, Streatham, SW16 1BS</t>
  </si>
  <si>
    <t>154 Norwood Road, 0, SE27 9AZ</t>
  </si>
  <si>
    <t>480 Streatham High Road, Streatham, SW16 3PY</t>
  </si>
  <si>
    <t>Alexander Dumas House,  230-242 Brixton Hill, SW2 1HG</t>
  </si>
  <si>
    <t>46 Poynders Road, Clapham Park Estate, SW4 8PN</t>
  </si>
  <si>
    <t>387 Brixton Road, 0, SW9 7DE</t>
  </si>
  <si>
    <t>509-513 Norwood Road, West Norwood, SE27 9DL</t>
  </si>
  <si>
    <t>9 Brighton Terrace, Brixton, SW9 8DJ</t>
  </si>
  <si>
    <t>31 Clapham High Street, Clapham, SW4 7TR</t>
  </si>
  <si>
    <t>23 Upper Tulse Hill, 0, SW2 2SD</t>
  </si>
  <si>
    <t>2 Streatham Vale, Streatham, SW16 5TE</t>
  </si>
  <si>
    <t>26 Clapham Road, Clapham, SW9 0JG</t>
  </si>
  <si>
    <t>222 Kennington Park Road, Kennington, SE11 4DA</t>
  </si>
  <si>
    <t>182 Coldharbour Lane, Camberwell, SE5 9QH</t>
  </si>
  <si>
    <t>449 Brixton Road, 0, SW9 8HH</t>
  </si>
  <si>
    <t>240 Wandsworth Road, Battersea, SW8 2JS</t>
  </si>
  <si>
    <t>Unit 4, 220 Norwood Road, SE27 9AQ</t>
  </si>
  <si>
    <t>165 South Lambeth Road, 0, SW8 1XW</t>
  </si>
  <si>
    <t>570 Streatham High Road, Streatham, SW16 3QQ</t>
  </si>
  <si>
    <t>99 Kennington Lane, 0, SE11 4HQ</t>
  </si>
  <si>
    <t>12 Queenstown Road, Battersea, SW8 3RX</t>
  </si>
  <si>
    <t>174 - 180 Clapham High St, 0, SW4 7UG</t>
  </si>
  <si>
    <t>26 Queenstown Road, Battersea, SW8 3RX</t>
  </si>
  <si>
    <t>Waterloo Station, 0, SE1 7LY</t>
  </si>
  <si>
    <t>98-99 Lower Marsh, 0, SE1 7AB</t>
  </si>
  <si>
    <t>St. Thomas's Hospital, , Lambeth Palace Road, , SE1 7EH</t>
  </si>
  <si>
    <t>85 Bedford Road, 0, SW4 7RD</t>
  </si>
  <si>
    <t>294 Brixton Hill, 0, SW2 1HT</t>
  </si>
  <si>
    <t>68 Brixton Road, 0, SW9 6BH</t>
  </si>
  <si>
    <t>7 Tulse Hill, 0, SW2 2TH</t>
  </si>
  <si>
    <t>81a Lothian Road, Brixton, SW9 7TS</t>
  </si>
  <si>
    <t>95 Streatham Hill, Streatham, SW2 4UD</t>
  </si>
  <si>
    <t>76 Kennington Road, Kennington, SE11 6NJ</t>
  </si>
  <si>
    <t>8-10 Cromwell Road, Brixton , 0, SW9 7RX</t>
  </si>
  <si>
    <t>83 Ramsey House, Vassal Road, SW9 6NB</t>
  </si>
  <si>
    <t>143 Lambeth Walk, Kennington, SE11 6EE</t>
  </si>
  <si>
    <t>240 Streatham High Road, Streatham, SW16 1BB</t>
  </si>
  <si>
    <t>136-138 Stockwell Road, 0, SW9 9AR</t>
  </si>
  <si>
    <t>148 Clapham High Street, 0, SW4 7UH</t>
  </si>
  <si>
    <t>110 Brixton Hill, West Lambeth, SW2 1AH</t>
  </si>
  <si>
    <t>452-456 Brixton Road, Brixton, SW9 8AE</t>
  </si>
  <si>
    <t>290 Brixton Road, Brixton, SW9 6AG</t>
  </si>
  <si>
    <t>9A Gracefield Gardens, 0, SW16 2SZ</t>
  </si>
  <si>
    <t>235/237 Knights Hill, West Norwood, SE27 0QT</t>
  </si>
  <si>
    <t>52 Vassall Road, 0, SW9 6HX</t>
  </si>
  <si>
    <t>253 Gipsy Road, West Norwood, SE27 9QY</t>
  </si>
  <si>
    <t>85 NEW PARK ROAD, Brixton, SW2 4ES</t>
  </si>
  <si>
    <t>Surrey Quays Shopping Ctre, Redriff Road, Rotherhithe, SE16 2LL</t>
  </si>
  <si>
    <t>3-5 Westow Hill, 0, SE19 1TQ</t>
  </si>
  <si>
    <t>Tesco In Store Pharmacy, 227 Kennington Lane, SE11 5QU</t>
  </si>
  <si>
    <t>88 Streatham Hill, Brixton, SW2 4RD</t>
  </si>
  <si>
    <t>202-204 Streatham High Rd, Streatham, SW16 1BB</t>
  </si>
  <si>
    <t>Unit 2, Woolford Court, SE5 9PU</t>
  </si>
  <si>
    <t>102 Loughborough Road, Brixton, SW9 7SB</t>
  </si>
  <si>
    <t>28-29 Wilcox Close, South Lambeth, SW8 2UD</t>
  </si>
  <si>
    <t>62 Wandsworth Road, Nine Elms, SW8 2LF</t>
  </si>
  <si>
    <t>127 Gipsy Hill, Norwood, SE19 1QS</t>
  </si>
  <si>
    <t>485 Norwood Road, 0, SE27 9DJ</t>
  </si>
  <si>
    <t>185 Torridon Road, Catford, SE6 1RG</t>
  </si>
  <si>
    <t>48 Randlesdown Road, Catford, SE6 3BT</t>
  </si>
  <si>
    <t>314 Sangley Road, Catford, SE6 2JT</t>
  </si>
  <si>
    <t>14 Burnt Ash Road, Lee Green, SE12 8PZ</t>
  </si>
  <si>
    <t>399-401 Queens Road, New Cross, SE14 5HD</t>
  </si>
  <si>
    <t>55 Sydenham Road, 0, SE26 5EX</t>
  </si>
  <si>
    <t>72To78 Lewisham High St., 0, SE13 5JN</t>
  </si>
  <si>
    <t>263 New Cross Road, New Cross Gate, SE14 5UL</t>
  </si>
  <si>
    <t>136 Kirkdale, London, SE26 4BB</t>
  </si>
  <si>
    <t>Shop 1, 193 Perry Vale, Forest Hill, SE23 2JF</t>
  </si>
  <si>
    <t>372 Baring Road, Grove Park, SE12 0EF</t>
  </si>
  <si>
    <t>134 Deptford High Street, 0, SE8 3PQ</t>
  </si>
  <si>
    <t>264 Kirkdale, Sydenham, SE26 4RS</t>
  </si>
  <si>
    <t>179-181 Lewisham Way, 0, SE4 1UY</t>
  </si>
  <si>
    <t>481-483 Bromley Road, Downham, BR1 4PQ</t>
  </si>
  <si>
    <t>20 Turnham Road, Brockley, SE4 2LA</t>
  </si>
  <si>
    <t>363 Sydenham Road, Sydenham, SE26 5SL</t>
  </si>
  <si>
    <t>2 Amersham Vale,  New Cross, SE14 6LD</t>
  </si>
  <si>
    <t>344 Baring Road,  Grove Park, SE12 0DU</t>
  </si>
  <si>
    <t>19 Burnt Ash Hill, Lee, SE12 0AA</t>
  </si>
  <si>
    <t>252 Evelyn Street, London, SE8 5BZ</t>
  </si>
  <si>
    <t>Unit 52, The Old Biscuit Factory, 9 Staplehurst Road, Hither Green, SE13 5NB</t>
  </si>
  <si>
    <t>Hilly Fields Medical Ctr., 172-174 Adelaide Avene, 0, SE4 1JN</t>
  </si>
  <si>
    <t>21-23 Dartmouth Road, Forest Hill, SE23 3HN</t>
  </si>
  <si>
    <t>62 Sydenham Road, Sydenham, SE26 5QE</t>
  </si>
  <si>
    <t>296To298 Lewisham High St, Lewisham, SE13 6JZ</t>
  </si>
  <si>
    <t>10-12 Manor Park Parade, Lee High Road, Lewisham, SE13 5PB</t>
  </si>
  <si>
    <t>467 Bromley Road, Bromley, BR1 4PH</t>
  </si>
  <si>
    <t>24 Bromley Hill, Downham, Bromley, BR1 4JX</t>
  </si>
  <si>
    <t>53 Baring Road, Lee, SE12 0JS</t>
  </si>
  <si>
    <t>The Primary Care Centre, Hawstead Road, Catford, SE6 4JH</t>
  </si>
  <si>
    <t>83 Boundfield Road, Catford, SE6 1PH</t>
  </si>
  <si>
    <t>285-287 Brockley Road, Brockley, SE4 2SA</t>
  </si>
  <si>
    <t>220 Hither Green Lane, 0, SE13 6RT</t>
  </si>
  <si>
    <t>2 Golden Hind Place, Grove Street, Grove Street, SE8 3QG</t>
  </si>
  <si>
    <t>19 Chinbrook Road, Lewisham, SE12 9QL</t>
  </si>
  <si>
    <t>506 New Cross Road, 0, SE14 6TJ</t>
  </si>
  <si>
    <t>312-314 Lewisham Road, Lewisham, SE13 7PA</t>
  </si>
  <si>
    <t>Woodlands Health Centre , 4Edwin Hall Place , SE13 6RN</t>
  </si>
  <si>
    <t>9B St Georges Parade, Perry Hill, Catford, SE6 4DT</t>
  </si>
  <si>
    <t>197 Stanstead Road, Forest Hill, SE23 1HU</t>
  </si>
  <si>
    <t>324 Lee High Road , Lee, SE13 5PJ</t>
  </si>
  <si>
    <t>443 Downham Way, Bromley, BR1 5HS</t>
  </si>
  <si>
    <t>374 Brockley Road,  Brockley, SE4 2BY</t>
  </si>
  <si>
    <t>104/106 Rushey Green, 0, SE6 4HW</t>
  </si>
  <si>
    <t>435 Brockley Road, Crofton Park, SE4 2PJ</t>
  </si>
  <si>
    <t>Health Centre Annex Building, 108-114 Conisborough Crescent, Catford, SE6 2SP</t>
  </si>
  <si>
    <t>56-60 Loampit Hill, Lewisham, SE13 7SX</t>
  </si>
  <si>
    <t>389 Queens Road, New Cross, SE14 5HD</t>
  </si>
  <si>
    <t>1 Lewis Grove, Lewisham, SE13 6BG</t>
  </si>
  <si>
    <t>Waldron Health Centre, New Cross, SE14 6LD</t>
  </si>
  <si>
    <t>7 St Georges Parade, Perry Hill, SE6 4DT</t>
  </si>
  <si>
    <t>30 Tranquil Vale, Blackheath, SE3 0AX</t>
  </si>
  <si>
    <t>11 Burnt Ash Road, Lee, SE12 8RG</t>
  </si>
  <si>
    <t>Southend Lane, Sydenham, SE26 4PU</t>
  </si>
  <si>
    <t>138-140 Rushey Green, Catford, SE6 4HQ</t>
  </si>
  <si>
    <t>73-77 Sydenham Road, Sydenham, SE26 5UA</t>
  </si>
  <si>
    <t>Sterling House, 6-10 St Georges Road, Wimbledon, SW19 4DP</t>
  </si>
  <si>
    <t>6/7 Majestic Way, Mitcham, CR4 2JS</t>
  </si>
  <si>
    <t>54a Willow Lane Industrial Estate, Croydon, CR4 4NA</t>
  </si>
  <si>
    <t>186 Rowan Road, Streatham, SW16 5HX</t>
  </si>
  <si>
    <t>2 Cobham Court, Haslemere Avenue, Mitcham, CR4 3PR</t>
  </si>
  <si>
    <t>1 Lambton Road, Raynes Park, SW20 0LW</t>
  </si>
  <si>
    <t>55 Oldfields Road, Sutton, SM1 2NB</t>
  </si>
  <si>
    <t>301 Northborough Road, Norbury, SW16 4TR</t>
  </si>
  <si>
    <t>151 Cannon Hill Lane, Merton, SW20 9BZ</t>
  </si>
  <si>
    <t>75-79 Miles Road, Mitcham, CR4 3DA</t>
  </si>
  <si>
    <t>1 Merton High Street, Priory Park, SW19 1DD</t>
  </si>
  <si>
    <t>130 Kingston Road, Merton Park, SW19 1LY</t>
  </si>
  <si>
    <t>385 Durnsford Road, Wimbledon Park, SW19 8EF</t>
  </si>
  <si>
    <t>80 Coombe Lane, Raynes Park, SW20 0AX</t>
  </si>
  <si>
    <t>351 West Barnes Lane, New Malden, KT3 6JF</t>
  </si>
  <si>
    <t>Tamworth House Medical Centre, 341 Tamworth Lane, Mitcham, CR4 1DL</t>
  </si>
  <si>
    <t>167 London Road, Mitcham, CR4 2JB</t>
  </si>
  <si>
    <t>211 Worple Road, Raynes Park, SW20 8QY</t>
  </si>
  <si>
    <t>Morden Hall Medical Centre, 256 Morden Road, SW19 3DA</t>
  </si>
  <si>
    <t>30 Coombe Lane, Raynes Park, SW20 8ND</t>
  </si>
  <si>
    <t>358 Coombe Lane, West Wimbledon, SW20 0RJ</t>
  </si>
  <si>
    <t>360 Grand Drive, Raynes Park, SW20 9NQ</t>
  </si>
  <si>
    <t>124 Arthur Road, Wimbledon Park, SW19 8AA</t>
  </si>
  <si>
    <t>Ravensbury Lane, Mitcham, CR4 4DU</t>
  </si>
  <si>
    <t>58 Central Road, Morden, SM4 5RP</t>
  </si>
  <si>
    <t>129 High Street, Colliers Wood, SW19 2HR</t>
  </si>
  <si>
    <t>Unit 9, Tandem Retail Park, Colliers Wood, SW19 2TY</t>
  </si>
  <si>
    <t>121 Centre Court Shopping Centre, 4 Queens Road, Wimbledon, SW19 8YE</t>
  </si>
  <si>
    <t>80 High Street, Wimbledon, SW19 5EG</t>
  </si>
  <si>
    <t>10 Fair Green Parade, Mitcham, CR4 3NA</t>
  </si>
  <si>
    <t>43 St Helier Avenue, Morden, SM4 6HY</t>
  </si>
  <si>
    <t>New Medical Centre, The Pharmacy Unit, Nelson Hospital Site, 0, SW20 8DB</t>
  </si>
  <si>
    <t>281-283 Mitcham Road, Tooting, SW17 9JQ</t>
  </si>
  <si>
    <t>65 Ridgway, Wimbledon Common, SW19 4SS</t>
  </si>
  <si>
    <t>130 Haydons Road, Wimbledon, SW19 1AE</t>
  </si>
  <si>
    <t>14 South Lodge Avenue, Mitcham, CR4 1LU</t>
  </si>
  <si>
    <t>268 The Broadway, Wimbledon, SW19 1SB</t>
  </si>
  <si>
    <t>64 Middleton Road, Morden, SM4 6RU</t>
  </si>
  <si>
    <t>12a Abbey Parade, Merton High Street, SW19 1DG</t>
  </si>
  <si>
    <t>58 London Road, Morden, SM4 5BE</t>
  </si>
  <si>
    <t>104/105 Centre Court Shopping Centre, Wimbledon, SW19 8YE</t>
  </si>
  <si>
    <t>Superdrug Store, 262 Upper Richmond Road West, SW14 7JE</t>
  </si>
  <si>
    <t>19-21 Station Parade, Kew Gardens, TW9 3PS</t>
  </si>
  <si>
    <t>Sainsburys Store, Manor Road, Richmond upon Thames, TW9 4LT</t>
  </si>
  <si>
    <t>334 Staines Road, Twickenham, TW2 5AT</t>
  </si>
  <si>
    <t>658 Hanworth Road, Hounslow, TW4 5NP</t>
  </si>
  <si>
    <t>3 Station Parade, Kew Gardens, Richmond, TW9 3PS</t>
  </si>
  <si>
    <t>202 Kingston Road, Teddington, TW11 9JD</t>
  </si>
  <si>
    <t>198 Castelnau, Barnes, SW13 9DW</t>
  </si>
  <si>
    <t>381-383 Upper Richmond Road, East Sheen, SW14 7NX</t>
  </si>
  <si>
    <t>173b High Street, Hampton Hill, TW12 1NL</t>
  </si>
  <si>
    <t>133 Percy Road, Whitton, TW2 6HT</t>
  </si>
  <si>
    <t>61/64 George Street, Richmond upon Thames, TW9 1HF</t>
  </si>
  <si>
    <t>28b Priory Road, Hampton, TW12 2NT</t>
  </si>
  <si>
    <t>213 Lower Mortlake Road, Richmond upon Thames, TW9 2LN</t>
  </si>
  <si>
    <t>9 High Street, Whitton, TW2 7LA</t>
  </si>
  <si>
    <t>20 The Green, Twickenham, TW2 5AB</t>
  </si>
  <si>
    <t>113 Sheen Lane, East Sheen, SW14 8AE</t>
  </si>
  <si>
    <t>124 Sheen Road, Richmond upon Thames, TW9 1UR</t>
  </si>
  <si>
    <t>17 Richmond Road, Twickenham, TW1 3AB</t>
  </si>
  <si>
    <t>3 Station Approach, Hampton, TW12 2HZ</t>
  </si>
  <si>
    <t>12 Back Lane, Ham, Richmond upon Thames, TW10 7LF</t>
  </si>
  <si>
    <t>38 Crown Road, St Margaret's, TW1 3EH</t>
  </si>
  <si>
    <t>53 High Street, Teddington, TW11 8HA</t>
  </si>
  <si>
    <t>Whitton Community Centre, Percy Road, TW2 6JL</t>
  </si>
  <si>
    <t>257 Upper Richmond Road West, East Sheen, SW14 8QS</t>
  </si>
  <si>
    <t>177 Ashburnham Road, Ham, TW10 7NR</t>
  </si>
  <si>
    <t>Unit 4, Kew Retail Park, Bessant Drive, Richmond upon Thames, TW9 4AD</t>
  </si>
  <si>
    <t>90 Church Road, Barnes, SW13 0DQ</t>
  </si>
  <si>
    <t>69 Church Road, Barnes, SW13 9HH</t>
  </si>
  <si>
    <t>495-497 Upper Richmond Road West, East Sheen, SW14 7PU</t>
  </si>
  <si>
    <t>1 Cross Deep Court, Heath Road, TW1 4AG</t>
  </si>
  <si>
    <t>100 High Street, Whitton, TW2 7LN</t>
  </si>
  <si>
    <t>23 Broad Street, Teddington, TW11 8QZ</t>
  </si>
  <si>
    <t>366 Richmond Road, Twickenham, TW1 2DX</t>
  </si>
  <si>
    <t>82-86 Sheen Road, Richmond upon Thames, TW9 1UF</t>
  </si>
  <si>
    <t>3 Wellesley Parade, Strawberry Hill, TW2 5SQ</t>
  </si>
  <si>
    <t>3-5 King Street, Twickenham, TW1 3SD</t>
  </si>
  <si>
    <t>22 London Road, Twickenham, TW1 3RR</t>
  </si>
  <si>
    <t>59 Broad Street, Teddington, TW11 8QZ</t>
  </si>
  <si>
    <t>29 Tangley Park Road, Hampton, TW12 3YH</t>
  </si>
  <si>
    <t>62 High Street, Hampton Hill, TW12 1PD</t>
  </si>
  <si>
    <t>113 Stanley Road, Teddington, TW11 8UB</t>
  </si>
  <si>
    <t>50 Friars Stile Road, Richmond upon Thames, TW10 6NQ</t>
  </si>
  <si>
    <t>5 High Street, Barnes, SW13 9LB</t>
  </si>
  <si>
    <t>31-33 Park Road, Teddington, TW11 0AB</t>
  </si>
  <si>
    <t>80 Dog Kennel Hill, Dulwich, SE22 8AA</t>
  </si>
  <si>
    <t>43-45 Northcross Road, East Dulwich, SE22 9ET</t>
  </si>
  <si>
    <t>Unit 4 Butterfly Walk,  Camberwell Green, SE5 8RW</t>
  </si>
  <si>
    <t>Guys Hospital, Great Maze Pond, SE1 9RT</t>
  </si>
  <si>
    <t>371-375 Walworth Road, Walworth, SE17 2AL</t>
  </si>
  <si>
    <t>147-149 Peckham Hill Street, Peckham, SE15 5JZ</t>
  </si>
  <si>
    <t>18 Harper Road, Rockingham Estate, SE1 6AD</t>
  </si>
  <si>
    <t>75 Herne Hill, 0, SE24 9NE</t>
  </si>
  <si>
    <t>251-253 Walworth Road, 0, SE17 1RL</t>
  </si>
  <si>
    <t>115 Lordship Lane, East Dulwich, SE22 8HU</t>
  </si>
  <si>
    <t>Aylesham Centre, Rye Lane, Peckham, SE15 5EW</t>
  </si>
  <si>
    <t>Hancock Road, Bow, E3 3DA</t>
  </si>
  <si>
    <t>193-221 Southwark Park Rd, Bermondsey, SE16 3TS</t>
  </si>
  <si>
    <t>34 Forest Hill Road, 0, SE22 0RR</t>
  </si>
  <si>
    <t>12 Half Moon Lane, Herne Hill, SE24 9HU</t>
  </si>
  <si>
    <t>Units 8-11 Hays Galleria, Counter Street, North Southwark, SE1 2HD</t>
  </si>
  <si>
    <t>202 Southwark Park Road, 0, SE16 3RW</t>
  </si>
  <si>
    <t>84 Vestry Road, Camberwell, SE5 8PQ</t>
  </si>
  <si>
    <t>339 Elephant &amp; Castle Shopping Centre, Elephant &amp; Castle, SE1 6TB</t>
  </si>
  <si>
    <t>Unit 5, Ground Floor, Taplow, Thurlow Street, SE17 2UQ</t>
  </si>
  <si>
    <t>162 Lower Road, 0, SE16 2UN</t>
  </si>
  <si>
    <t>7 Newington Causeway, 0, SE1 6ED</t>
  </si>
  <si>
    <t>Leyton Baths, 825 Leyton High Road, Leyton, E10 7AA</t>
  </si>
  <si>
    <t>169 Rye Lane, 0, SE15 4TL</t>
  </si>
  <si>
    <t>7 Half Moon Lane, 0, SE24 9JU</t>
  </si>
  <si>
    <t>18 East Street, 0, SE17 2DN</t>
  </si>
  <si>
    <t>Eyot House, 50 Old Jamaica Road,  SE16 4TE</t>
  </si>
  <si>
    <t>127 Bellenden Road, Peckham, SE15 4QY</t>
  </si>
  <si>
    <t>Old Kent Road, Ossory, SE1 5AG</t>
  </si>
  <si>
    <t>39-41 Borough High Street, London, SE1 1LZ</t>
  </si>
  <si>
    <t>17 Butterfly Walk, Camberwell Green, SE5 8RP</t>
  </si>
  <si>
    <t>127-129 Evelina Road, Nunhead, SE15 3HB</t>
  </si>
  <si>
    <t>176-178 Old Kent Road, 0, SE1 5TY</t>
  </si>
  <si>
    <t>Unit 11-13, Surrey Quays Shopping Ctre, Redriff Road, Rotherhithe, SE16 7LL</t>
  </si>
  <si>
    <t>107 Abbey Street, North Southwark, SE1 3NP</t>
  </si>
  <si>
    <t>289-291 Walworth Road, 0, SE17 2TG</t>
  </si>
  <si>
    <t>333-334 Elephant &amp; Castle Shopping Centre, Elephant &amp; Castle, SE1 6TB</t>
  </si>
  <si>
    <t>47 Dulwich Village, 0, SE21 7BN</t>
  </si>
  <si>
    <t>36 Denmark Hill, Camberwell, SE5 8RZ</t>
  </si>
  <si>
    <t>192 Walworth Road, 0, SE17 1JJ</t>
  </si>
  <si>
    <t>269 Old Kent Road, 0, SE1 5LU</t>
  </si>
  <si>
    <t>46 St.Georges Road, Elephant &amp; Castle, SE1 6ET</t>
  </si>
  <si>
    <t>389 Lordship Lane, Dulwich, SE22 8JN</t>
  </si>
  <si>
    <t>13 Camberwell Church Street, Camberwell, SE5 8TR</t>
  </si>
  <si>
    <t>10 Crossthwaite Avenue, Sunray Avenue, Camberwell, SE5 8ET</t>
  </si>
  <si>
    <t>38 Albion Street, Rotherhithe, SE16 7JQ</t>
  </si>
  <si>
    <t>151 Peckham High Street, Peckham, SE15 5SL</t>
  </si>
  <si>
    <t>8 Nunhead Green, Peckham, SE15 3QF</t>
  </si>
  <si>
    <t>103 Peckham Road, Peckham, SE15 5LJ</t>
  </si>
  <si>
    <t>20 Rye Lane, 0, SE15 5BS</t>
  </si>
  <si>
    <t>135 Grange Road, 0, SE1 3GF</t>
  </si>
  <si>
    <t>104 Grove Vale, East Dulwich, SE22 8DR</t>
  </si>
  <si>
    <t>107 Tower Bridge Road, 0, SE1 4TW</t>
  </si>
  <si>
    <t>3 Sir John Kirk Close, 0, SE5 0BB</t>
  </si>
  <si>
    <t>182 Jamaica Road, North Southwark, SE16 4RT</t>
  </si>
  <si>
    <t>355 Rotherhithe New Road, Bonamy Estate, SE16 3HF</t>
  </si>
  <si>
    <t>309 East Street, 0, SE17 2SX</t>
  </si>
  <si>
    <t>14 Forest Hill Road, East Dulwich, SE22 0RR</t>
  </si>
  <si>
    <t>10-11 Camberwell Green, Camberwell, SE5 7AF</t>
  </si>
  <si>
    <t>5 Maddock Way, North Southwark, SE17 3NH</t>
  </si>
  <si>
    <t>1-3 Melbourne Terrace, East Dulwich, SE22 8RE</t>
  </si>
  <si>
    <t>9, Upper Ground, , 0, SE1 9LP</t>
  </si>
  <si>
    <t>79 Banstead Road, Carshalton Beeches, SM5 3NP</t>
  </si>
  <si>
    <t>150 High Street, Sutton, SM1 1NS</t>
  </si>
  <si>
    <t>Sainsburys Superstore, 566 London Road, North Cheam, SM3 9AA</t>
  </si>
  <si>
    <t>107 Central Road, Worcester Park, KT4 8DY</t>
  </si>
  <si>
    <t>Jubilee Health Centre, , Wallington, SM6 0HY</t>
  </si>
  <si>
    <t>27 London Road, Hackbridge, SM6 7HW</t>
  </si>
  <si>
    <t>27-29 High Street, Carshalton, SM5 3AX</t>
  </si>
  <si>
    <t>40-43 Wallington Square, The High Street, Wallington, SM6 8RG</t>
  </si>
  <si>
    <t>296 High Street, Sutton, SM1 1PQ</t>
  </si>
  <si>
    <t>28 The Market, Wrythe Lane, Carshalton, SM5 1AG</t>
  </si>
  <si>
    <t>75 Manor Road, Wallington, SM6 0DE</t>
  </si>
  <si>
    <t>140 Stanley Park Road, Carshalton, SM5 3JG</t>
  </si>
  <si>
    <t>322a Malden Road, North Cheam, SM3 8EP</t>
  </si>
  <si>
    <t>150 Stafford Road, Wallington, SM6 9BS</t>
  </si>
  <si>
    <t>Tesco Stores, Gainsborough Road, E11 1HT</t>
  </si>
  <si>
    <t>398 Green Wrythe Lane, Carshalton, SM5 1JF</t>
  </si>
  <si>
    <t>St Nicholas Way, Sutton, SM1 1LD</t>
  </si>
  <si>
    <t>40 Green Wrythe Lane, Carshalton, SM5 2DP</t>
  </si>
  <si>
    <t>2 Station Way, Cheam, SM3 8SW</t>
  </si>
  <si>
    <t>107 Wrythe Lane, Carshalton, SM5 2RR</t>
  </si>
  <si>
    <t>314 Stafford Road, Croydon, CR0 4NH</t>
  </si>
  <si>
    <t>7 Hillcrest Parade, The Mount, Coulsdon, CR5 2PS</t>
  </si>
  <si>
    <t>139 Epsom Road, Sutton, SM3 9EY</t>
  </si>
  <si>
    <t>11 Upper Mulgrave Road, Cheam, SM2 7AY</t>
  </si>
  <si>
    <t>524 London Road, North Cheam, SM3 8HW</t>
  </si>
  <si>
    <t>11 The Broadway, Cheam, SM3 8BH</t>
  </si>
  <si>
    <t>58 Grove Road, Sutton, SM1 1BT</t>
  </si>
  <si>
    <t>108 Woodcote Road, Wallington, SM6 0LY</t>
  </si>
  <si>
    <t>370 Middleton Road, Carshalton, SM5 1HA</t>
  </si>
  <si>
    <t>Unit 4, Mollison Square, Wallington, SM6 9DA</t>
  </si>
  <si>
    <t>109 High Street, Sutton, SM1 1JG</t>
  </si>
  <si>
    <t>Asda Superstore, Marlowe Way, Croydon, CR0 4XS</t>
  </si>
  <si>
    <t>75 Stonecot Hill, Sutton, SM3 9HJ</t>
  </si>
  <si>
    <t>Wrythe Lane, Near Wrythe Green, Carshalton, SM5 2RE</t>
  </si>
  <si>
    <t>158 Central Road, Worcester Park, KT4 8HH</t>
  </si>
  <si>
    <t>141 Church Hill Road, Sutton, SM3 8NE</t>
  </si>
  <si>
    <t>46 The Market, Rosehill, Sutton, SM1 3HE</t>
  </si>
  <si>
    <t>3 to 5 Grove Road, Sutton, SM1 1BB</t>
  </si>
  <si>
    <t>7/8 The Broadway, Plough Lane, Beddington, CR0 4QR</t>
  </si>
  <si>
    <t>19 Station Road, Belmont, SM2 6BX</t>
  </si>
  <si>
    <t>39 Erskine Road, Sutton, SM1 3AT</t>
  </si>
  <si>
    <t>86 Westmead Road, Sutton, SM1 4HY</t>
  </si>
  <si>
    <t>2b Beeches Avenue, Carshalton, SM5 3LF</t>
  </si>
  <si>
    <t>36 St John's Road, Battersea, SW11 1PW</t>
  </si>
  <si>
    <t>595 Garratt Lane, Wandsworth, SW18 4SU</t>
  </si>
  <si>
    <t>16 High Street, Roehampton, SW15 4HJ</t>
  </si>
  <si>
    <t>153-155 Balham High Road, Balham, SW12 9AU</t>
  </si>
  <si>
    <t>95/98 Southside Shopping Centre, Wandsworth, SW18 4TG</t>
  </si>
  <si>
    <t>256 Balham High Road, Balham, SW17 7AW</t>
  </si>
  <si>
    <t>6 Rockingham Close, Lennox Estate, Roehampton, SW15 5RW</t>
  </si>
  <si>
    <t>124 Upper Richmond Road, Putney, SW15 2SP</t>
  </si>
  <si>
    <t>13 Bellevue Road, Wandsworth, SW17 7EG</t>
  </si>
  <si>
    <t>45-53 Putney High Street, Putney, SW15 1SP</t>
  </si>
  <si>
    <t>134 Mitcham Road, Tooting, SW17 9NH</t>
  </si>
  <si>
    <t>62 Northcote Road, Battersea, SW11 1PA</t>
  </si>
  <si>
    <t>31-33 Replingham Road, Southfields, SW18 5LT</t>
  </si>
  <si>
    <t>30 chartfield Avenue, Roehampton, SW15 6HG</t>
  </si>
  <si>
    <t>98 Tooting High Street, Tooting, SW17 0RR</t>
  </si>
  <si>
    <t>492a Merton Road, Southfields, SW18 5AE</t>
  </si>
  <si>
    <t>166-168 Battersea Bridge Road, Battersea, SW11 3AW</t>
  </si>
  <si>
    <t>86 Moyser Road, Streatham, SW16 6SQ</t>
  </si>
  <si>
    <t>50 Chatfield Road, Battersea, SW11 3UY</t>
  </si>
  <si>
    <t>438 Garratt Lane, Earlsfield, SW18 4HN</t>
  </si>
  <si>
    <t>6 Replingham Road, Southfields, SW18 5LS</t>
  </si>
  <si>
    <t>296 Cavendish Road, Balham, SW12 0PL</t>
  </si>
  <si>
    <t>96 Garratt Lane, Wandsworth, SW18 4DH</t>
  </si>
  <si>
    <t>123 Lavender Hill, Battersea, SW11 5QL</t>
  </si>
  <si>
    <t>158a Tooting High Street, Tooting, SW17 0RT</t>
  </si>
  <si>
    <t>892 Garratt Lane, Tooting Broadway, SW17 0NB</t>
  </si>
  <si>
    <t>59-61 Mitcham Road, Tooting, SW17 9PB</t>
  </si>
  <si>
    <t>175 Upper Tooting Road, Tooting, SW17 7TJ</t>
  </si>
  <si>
    <t>Asda Superstore, 31 Roehampton Vale, Roehampton, SW15 3DT</t>
  </si>
  <si>
    <t>278a Balham High Road, Wandsworth, SW17 7AL</t>
  </si>
  <si>
    <t>109 Putney High Street, Putney, SW15 1SS</t>
  </si>
  <si>
    <t>266a Upper Richmond Road, Putney, SW15 6TQ</t>
  </si>
  <si>
    <t>278 Upper Richmond Road, Putney, SW15 6TR</t>
  </si>
  <si>
    <t>53 East Hill, Wandsworth, SW18 2QE</t>
  </si>
  <si>
    <t>299-303 Battersea Park Road, Battersea, SW11 4LX</t>
  </si>
  <si>
    <t>223 Upper Tooting Road, Tooting, SW17 7TG</t>
  </si>
  <si>
    <t>49 Falcon Road, Battersea, SW11 2PH</t>
  </si>
  <si>
    <t>145 Franciscan Road, Tooting, SW17 8DS</t>
  </si>
  <si>
    <t>4-5 Station Parade, Balham High Road, Balham, SW12 9AZ</t>
  </si>
  <si>
    <t>195 Wandsworth High Street, Wandsworth, SW18 4JE</t>
  </si>
  <si>
    <t>248 Battersea Park Road, Battersea, SW11 3BP</t>
  </si>
  <si>
    <t>121-125 Mitcham Lane, West Streatham, SW16 6LY</t>
  </si>
  <si>
    <t>18 Upper Tooting Road, Tooting, SW17 7PG</t>
  </si>
  <si>
    <t>13 Replingham Road, Southfields, SW18 5LT</t>
  </si>
  <si>
    <t>100 Bedford Hill, Balham , SW12 9HR</t>
  </si>
  <si>
    <t>245 Garratt Lane, Battersea, SW18 4DU</t>
  </si>
  <si>
    <t>61 Balham Hill, Balham, SW12 9DR</t>
  </si>
  <si>
    <t>197-199 Merton Road, Southfields, SW18 5EF</t>
  </si>
  <si>
    <t>78 Inner Park Road, Wimbledon Parkside, SW19 6DA</t>
  </si>
  <si>
    <t>75 Mitcham Lane, Streatham, SW16 6LY</t>
  </si>
  <si>
    <t>130 Northcote Road, Battersea, SW11 6QZ</t>
  </si>
  <si>
    <t>21-23 St John's Road, Clapham Junction, SW11 1QN</t>
  </si>
  <si>
    <t>383 Upper Richmond Road, 0, SW15 5QJ</t>
  </si>
  <si>
    <t>43 Danebury Avenue, Roehampton, SW15 4DQ</t>
  </si>
  <si>
    <t>3 Danebury Avenue, Roehampton, SW15 4DG</t>
  </si>
  <si>
    <t>262 Battersea Park Road, Battersea, SW11 3BP</t>
  </si>
  <si>
    <t>270 Mitcham Lane, Streatham, SW16 6NU</t>
  </si>
  <si>
    <t>27 Northcote Road, Tooting, SW11 1NJ</t>
  </si>
  <si>
    <t>217 St John's Hill, Battersea, SW11 1TH</t>
  </si>
  <si>
    <t>15 Battersea Rise, Battersea, SW11 1HG</t>
  </si>
  <si>
    <t>10 Falcon Lane, Clapham, SW11 2LG</t>
  </si>
  <si>
    <t>Dagenham, RM10 9XB</t>
  </si>
  <si>
    <t>Dagenham, RM8 2AQ</t>
  </si>
  <si>
    <t>Barking, IG11 7PR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</si>
</sst>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£&quot;* #,##0.00_-;\-&quot;£&quot;* #,##0.00_-;_-&quot;£&quot;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u/>
      <sz val="10"/>
      <color theme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C000"/>
        <bgColor indexed="64"/>
      </patternFill>
    </fill>
  </fills>
  <borders count="53">
    <border>
      <left/>
      <right/>
      <top/>
      <bottom/>
      <diagonal/>
    </border>
    <border>
      <left style="thick">
        <color auto="1"/>
      </left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/>
      <right/>
      <top style="thin">
        <color indexed="64"/>
      </top>
      <bottom/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auto="1"/>
      </left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/>
      <top style="thin">
        <color auto="1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/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indexed="64"/>
      </bottom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/>
      <top style="thick">
        <color auto="1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 style="thick">
        <color auto="1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/>
      <top style="thick">
        <color auto="1"/>
      </top>
      <bottom style="thin">
        <color auto="1"/>
      </bottom>
      <diagonal/>
    </border>
  </borders>
  <cellStyleXfs count="14">
    <xf numFmtId="0" fontId="0" fillId="0" borderId="0"/>
    <xf numFmtId="44" fontId="1" fillId="0" borderId="0" applyFont="0" applyFill="0" applyBorder="0" applyAlignment="0" applyProtection="0"/>
    <xf numFmtId="0" fontId="6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6" fillId="0" borderId="0">
      <alignment vertical="top"/>
    </xf>
    <xf numFmtId="0" fontId="6" fillId="0" borderId="0"/>
    <xf numFmtId="0" fontId="6" fillId="0" borderId="0"/>
    <xf numFmtId="0" fontId="10" fillId="0" borderId="0"/>
    <xf numFmtId="0" fontId="6" fillId="0" borderId="0"/>
    <xf numFmtId="0" fontId="6" fillId="0" borderId="0"/>
    <xf numFmtId="0" fontId="6" fillId="0" borderId="0">
      <alignment vertical="top"/>
    </xf>
    <xf numFmtId="0" fontId="1" fillId="0" borderId="0"/>
    <xf numFmtId="9" fontId="10" fillId="0" borderId="0" applyFont="0" applyFill="0" applyBorder="0" applyAlignment="0" applyProtection="0"/>
    <xf numFmtId="0" fontId="11" fillId="0" borderId="0">
      <alignment vertical="top"/>
    </xf>
  </cellStyleXfs>
  <cellXfs count="158">
    <xf numFmtId="0" fontId="0" fillId="0" borderId="0" xfId="0"/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18" fontId="0" fillId="2" borderId="8" xfId="0" applyNumberFormat="1" applyFont="1" applyFill="1" applyBorder="1" applyAlignment="1">
      <alignment horizontal="center" vertical="center" wrapText="1"/>
    </xf>
    <xf numFmtId="18" fontId="0" fillId="2" borderId="9" xfId="0" applyNumberFormat="1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18" fontId="0" fillId="3" borderId="8" xfId="0" applyNumberFormat="1" applyFont="1" applyFill="1" applyBorder="1" applyAlignment="1">
      <alignment horizontal="center" vertical="center" wrapText="1"/>
    </xf>
    <xf numFmtId="18" fontId="0" fillId="3" borderId="9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3" borderId="17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5" borderId="10" xfId="0" applyFont="1" applyFill="1" applyBorder="1" applyAlignment="1">
      <alignment horizontal="center" vertical="center" wrapText="1"/>
    </xf>
    <xf numFmtId="18" fontId="0" fillId="3" borderId="11" xfId="0" applyNumberFormat="1" applyFont="1" applyFill="1" applyBorder="1" applyAlignment="1">
      <alignment horizontal="center" vertical="center" wrapText="1"/>
    </xf>
    <xf numFmtId="0" fontId="0" fillId="3" borderId="12" xfId="0" applyFont="1" applyFill="1" applyBorder="1" applyAlignment="1">
      <alignment horizontal="center" vertical="center" wrapText="1"/>
    </xf>
    <xf numFmtId="18" fontId="0" fillId="7" borderId="8" xfId="0" applyNumberFormat="1" applyFont="1" applyFill="1" applyBorder="1" applyAlignment="1">
      <alignment horizontal="center" vertical="center" wrapText="1"/>
    </xf>
    <xf numFmtId="18" fontId="0" fillId="7" borderId="9" xfId="0" applyNumberFormat="1" applyFont="1" applyFill="1" applyBorder="1" applyAlignment="1">
      <alignment horizontal="center" vertical="center" wrapText="1"/>
    </xf>
    <xf numFmtId="0" fontId="0" fillId="7" borderId="10" xfId="0" applyFont="1" applyFill="1" applyBorder="1" applyAlignment="1">
      <alignment horizontal="center" vertical="center" wrapText="1"/>
    </xf>
    <xf numFmtId="18" fontId="0" fillId="5" borderId="8" xfId="0" applyNumberFormat="1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18" fontId="0" fillId="3" borderId="8" xfId="0" applyNumberFormat="1" applyFont="1" applyFill="1" applyBorder="1" applyAlignment="1">
      <alignment horizontal="center" wrapText="1"/>
    </xf>
    <xf numFmtId="18" fontId="0" fillId="3" borderId="9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20" fontId="0" fillId="3" borderId="8" xfId="0" applyNumberFormat="1" applyFont="1" applyFill="1" applyBorder="1" applyAlignment="1">
      <alignment horizontal="center" vertical="center" wrapText="1"/>
    </xf>
    <xf numFmtId="18" fontId="0" fillId="2" borderId="10" xfId="0" applyNumberFormat="1" applyFont="1" applyFill="1" applyBorder="1" applyAlignment="1">
      <alignment horizontal="center" vertical="center" wrapText="1"/>
    </xf>
    <xf numFmtId="18" fontId="0" fillId="2" borderId="21" xfId="0" applyNumberFormat="1" applyFont="1" applyFill="1" applyBorder="1" applyAlignment="1">
      <alignment horizontal="center" vertical="center" wrapText="1"/>
    </xf>
    <xf numFmtId="18" fontId="0" fillId="2" borderId="18" xfId="0" applyNumberFormat="1" applyFont="1" applyFill="1" applyBorder="1" applyAlignment="1">
      <alignment horizontal="center" vertical="center" wrapText="1"/>
    </xf>
    <xf numFmtId="0" fontId="0" fillId="2" borderId="19" xfId="0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left" vertical="center" wrapText="1"/>
    </xf>
    <xf numFmtId="18" fontId="0" fillId="2" borderId="28" xfId="0" applyNumberFormat="1" applyFont="1" applyFill="1" applyBorder="1" applyAlignment="1">
      <alignment horizontal="center" vertical="center" wrapText="1"/>
    </xf>
    <xf numFmtId="18" fontId="0" fillId="2" borderId="29" xfId="0" applyNumberFormat="1" applyFont="1" applyFill="1" applyBorder="1" applyAlignment="1">
      <alignment horizontal="center" vertical="center" wrapText="1"/>
    </xf>
    <xf numFmtId="18" fontId="0" fillId="2" borderId="17" xfId="0" applyNumberFormat="1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18" fontId="2" fillId="0" borderId="33" xfId="0" applyNumberFormat="1" applyFont="1" applyBorder="1" applyAlignment="1">
      <alignment horizontal="center" vertical="center" wrapText="1"/>
    </xf>
    <xf numFmtId="18" fontId="2" fillId="0" borderId="34" xfId="0" applyNumberFormat="1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18" fontId="2" fillId="0" borderId="32" xfId="0" applyNumberFormat="1" applyFont="1" applyBorder="1" applyAlignment="1">
      <alignment horizontal="center" vertical="center" wrapText="1"/>
    </xf>
    <xf numFmtId="18" fontId="2" fillId="0" borderId="36" xfId="0" applyNumberFormat="1" applyFont="1" applyBorder="1" applyAlignment="1">
      <alignment horizontal="center" vertical="center" wrapText="1"/>
    </xf>
    <xf numFmtId="18" fontId="2" fillId="0" borderId="0" xfId="0" applyNumberFormat="1" applyFont="1" applyBorder="1" applyAlignment="1">
      <alignment horizontal="center" vertical="center" wrapText="1"/>
    </xf>
    <xf numFmtId="18" fontId="2" fillId="0" borderId="2" xfId="0" applyNumberFormat="1" applyFont="1" applyBorder="1" applyAlignment="1">
      <alignment horizontal="center" vertical="center" wrapText="1"/>
    </xf>
    <xf numFmtId="18" fontId="2" fillId="0" borderId="3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left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horizontal="left" vertical="center" wrapText="1"/>
    </xf>
    <xf numFmtId="18" fontId="0" fillId="2" borderId="27" xfId="0" applyNumberFormat="1" applyFont="1" applyFill="1" applyBorder="1" applyAlignment="1">
      <alignment horizontal="center" vertical="center" wrapText="1"/>
    </xf>
    <xf numFmtId="0" fontId="0" fillId="2" borderId="17" xfId="0" applyFont="1" applyFill="1" applyBorder="1" applyAlignment="1">
      <alignment horizontal="center" vertical="center" wrapText="1"/>
    </xf>
    <xf numFmtId="18" fontId="0" fillId="2" borderId="5" xfId="0" applyNumberFormat="1" applyFont="1" applyFill="1" applyBorder="1" applyAlignment="1">
      <alignment horizontal="center" vertical="center" wrapText="1"/>
    </xf>
    <xf numFmtId="18" fontId="0" fillId="2" borderId="7" xfId="0" applyNumberFormat="1" applyFont="1" applyFill="1" applyBorder="1" applyAlignment="1">
      <alignment horizontal="center" vertical="center" wrapText="1"/>
    </xf>
    <xf numFmtId="0" fontId="0" fillId="3" borderId="14" xfId="0" applyFont="1" applyFill="1" applyBorder="1" applyAlignment="1">
      <alignment horizontal="center" wrapText="1"/>
    </xf>
    <xf numFmtId="18" fontId="0" fillId="2" borderId="13" xfId="0" applyNumberFormat="1" applyFont="1" applyFill="1" applyBorder="1" applyAlignment="1">
      <alignment horizontal="center" wrapText="1"/>
    </xf>
    <xf numFmtId="18" fontId="0" fillId="2" borderId="23" xfId="0" applyNumberFormat="1" applyFont="1" applyFill="1" applyBorder="1" applyAlignment="1">
      <alignment horizontal="center" wrapText="1"/>
    </xf>
    <xf numFmtId="18" fontId="0" fillId="2" borderId="13" xfId="0" applyNumberFormat="1" applyFont="1" applyFill="1" applyBorder="1" applyAlignment="1">
      <alignment horizontal="center" vertical="center" wrapText="1"/>
    </xf>
    <xf numFmtId="18" fontId="0" fillId="2" borderId="23" xfId="0" applyNumberFormat="1" applyFont="1" applyFill="1" applyBorder="1" applyAlignment="1">
      <alignment horizontal="center" vertical="center" wrapText="1"/>
    </xf>
    <xf numFmtId="18" fontId="0" fillId="2" borderId="9" xfId="0" applyNumberFormat="1" applyFont="1" applyFill="1" applyBorder="1" applyAlignment="1">
      <alignment horizontal="center" wrapText="1"/>
    </xf>
    <xf numFmtId="0" fontId="0" fillId="3" borderId="14" xfId="0" applyFont="1" applyFill="1" applyBorder="1" applyAlignment="1">
      <alignment horizontal="center" vertical="center" wrapText="1"/>
    </xf>
    <xf numFmtId="18" fontId="0" fillId="2" borderId="16" xfId="0" applyNumberFormat="1" applyFont="1" applyFill="1" applyBorder="1" applyAlignment="1">
      <alignment horizontal="center" vertical="center" wrapText="1"/>
    </xf>
    <xf numFmtId="18" fontId="0" fillId="3" borderId="10" xfId="0" applyNumberFormat="1" applyFont="1" applyFill="1" applyBorder="1" applyAlignment="1">
      <alignment horizontal="center" wrapText="1"/>
    </xf>
    <xf numFmtId="18" fontId="0" fillId="3" borderId="10" xfId="0" applyNumberFormat="1" applyFont="1" applyFill="1" applyBorder="1" applyAlignment="1">
      <alignment horizontal="center" vertical="center" wrapText="1"/>
    </xf>
    <xf numFmtId="20" fontId="0" fillId="3" borderId="10" xfId="0" applyNumberFormat="1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18" fontId="4" fillId="3" borderId="9" xfId="0" applyNumberFormat="1" applyFont="1" applyFill="1" applyBorder="1" applyAlignment="1">
      <alignment horizontal="center" vertical="center" wrapText="1"/>
    </xf>
    <xf numFmtId="18" fontId="4" fillId="3" borderId="11" xfId="0" applyNumberFormat="1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horizontal="center" wrapText="1"/>
    </xf>
    <xf numFmtId="18" fontId="0" fillId="3" borderId="13" xfId="0" applyNumberFormat="1" applyFont="1" applyFill="1" applyBorder="1" applyAlignment="1">
      <alignment horizontal="center" vertical="center" wrapText="1"/>
    </xf>
    <xf numFmtId="18" fontId="0" fillId="3" borderId="23" xfId="0" applyNumberFormat="1" applyFont="1" applyFill="1" applyBorder="1" applyAlignment="1">
      <alignment horizontal="center" vertical="center" wrapText="1"/>
    </xf>
    <xf numFmtId="18" fontId="0" fillId="2" borderId="8" xfId="0" applyNumberFormat="1" applyFont="1" applyFill="1" applyBorder="1" applyAlignment="1">
      <alignment horizontal="center" wrapText="1"/>
    </xf>
    <xf numFmtId="44" fontId="0" fillId="0" borderId="12" xfId="1" applyFont="1" applyFill="1" applyBorder="1" applyAlignment="1">
      <alignment horizontal="center" vertical="center" wrapText="1"/>
    </xf>
    <xf numFmtId="44" fontId="0" fillId="0" borderId="10" xfId="1" applyFont="1" applyFill="1" applyBorder="1" applyAlignment="1">
      <alignment horizontal="center" vertical="center" wrapText="1"/>
    </xf>
    <xf numFmtId="0" fontId="0" fillId="2" borderId="14" xfId="0" applyFont="1" applyFill="1" applyBorder="1" applyAlignment="1">
      <alignment horizontal="center" vertical="center" wrapText="1"/>
    </xf>
    <xf numFmtId="0" fontId="0" fillId="7" borderId="10" xfId="0" applyFont="1" applyFill="1" applyBorder="1" applyAlignment="1">
      <alignment horizontal="center" wrapText="1"/>
    </xf>
    <xf numFmtId="18" fontId="0" fillId="7" borderId="9" xfId="0" applyNumberFormat="1" applyFont="1" applyFill="1" applyBorder="1" applyAlignment="1">
      <alignment horizontal="center" wrapText="1"/>
    </xf>
    <xf numFmtId="18" fontId="0" fillId="7" borderId="8" xfId="0" applyNumberFormat="1" applyFont="1" applyFill="1" applyBorder="1" applyAlignment="1">
      <alignment horizontal="center" wrapText="1"/>
    </xf>
    <xf numFmtId="18" fontId="0" fillId="7" borderId="21" xfId="0" applyNumberFormat="1" applyFont="1" applyFill="1" applyBorder="1" applyAlignment="1">
      <alignment horizontal="center" vertical="center" wrapText="1"/>
    </xf>
    <xf numFmtId="18" fontId="0" fillId="7" borderId="26" xfId="0" applyNumberFormat="1" applyFont="1" applyFill="1" applyBorder="1" applyAlignment="1">
      <alignment horizontal="center" wrapText="1"/>
    </xf>
    <xf numFmtId="0" fontId="0" fillId="5" borderId="10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18" fontId="4" fillId="3" borderId="8" xfId="0" applyNumberFormat="1" applyFont="1" applyFill="1" applyBorder="1" applyAlignment="1">
      <alignment horizontal="center" vertical="center" wrapText="1"/>
    </xf>
    <xf numFmtId="0" fontId="0" fillId="3" borderId="25" xfId="0" applyFont="1" applyFill="1" applyBorder="1" applyAlignment="1">
      <alignment horizontal="center" vertical="center" wrapText="1"/>
    </xf>
    <xf numFmtId="18" fontId="0" fillId="2" borderId="24" xfId="0" applyNumberFormat="1" applyFont="1" applyFill="1" applyBorder="1" applyAlignment="1">
      <alignment horizontal="center" vertical="center" wrapText="1"/>
    </xf>
    <xf numFmtId="0" fontId="5" fillId="6" borderId="10" xfId="0" applyFont="1" applyFill="1" applyBorder="1" applyAlignment="1">
      <alignment horizontal="center" vertical="center" wrapText="1"/>
    </xf>
    <xf numFmtId="18" fontId="0" fillId="2" borderId="11" xfId="0" applyNumberFormat="1" applyFont="1" applyFill="1" applyBorder="1" applyAlignment="1">
      <alignment horizontal="center" vertical="center" wrapText="1"/>
    </xf>
    <xf numFmtId="0" fontId="0" fillId="2" borderId="22" xfId="0" applyFont="1" applyFill="1" applyBorder="1" applyAlignment="1">
      <alignment horizontal="center" vertical="center" wrapText="1"/>
    </xf>
    <xf numFmtId="0" fontId="0" fillId="3" borderId="1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left" wrapText="1"/>
    </xf>
    <xf numFmtId="18" fontId="0" fillId="3" borderId="7" xfId="0" applyNumberFormat="1" applyFont="1" applyFill="1" applyBorder="1" applyAlignment="1">
      <alignment horizontal="center" vertical="center" wrapText="1"/>
    </xf>
    <xf numFmtId="18" fontId="0" fillId="3" borderId="16" xfId="0" applyNumberFormat="1" applyFont="1" applyFill="1" applyBorder="1" applyAlignment="1">
      <alignment horizontal="center" vertical="center" wrapText="1"/>
    </xf>
    <xf numFmtId="18" fontId="0" fillId="4" borderId="9" xfId="0" applyNumberFormat="1" applyFont="1" applyFill="1" applyBorder="1" applyAlignment="1">
      <alignment horizontal="center" vertical="center" wrapText="1"/>
    </xf>
    <xf numFmtId="18" fontId="0" fillId="4" borderId="8" xfId="0" applyNumberFormat="1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 wrapText="1"/>
    </xf>
    <xf numFmtId="0" fontId="0" fillId="2" borderId="8" xfId="0" applyFont="1" applyFill="1" applyBorder="1" applyAlignment="1">
      <alignment horizontal="center" vertical="center" wrapText="1"/>
    </xf>
    <xf numFmtId="0" fontId="0" fillId="0" borderId="9" xfId="1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3" borderId="4" xfId="0" applyFont="1" applyFill="1" applyBorder="1" applyAlignment="1">
      <alignment horizontal="center" vertical="center" wrapText="1"/>
    </xf>
    <xf numFmtId="18" fontId="0" fillId="2" borderId="3" xfId="0" applyNumberFormat="1" applyFont="1" applyFill="1" applyBorder="1" applyAlignment="1">
      <alignment horizontal="center" vertical="center" wrapText="1"/>
    </xf>
    <xf numFmtId="18" fontId="0" fillId="2" borderId="2" xfId="0" applyNumberFormat="1" applyFont="1" applyFill="1" applyBorder="1" applyAlignment="1">
      <alignment horizontal="center" vertical="center" wrapText="1"/>
    </xf>
    <xf numFmtId="18" fontId="0" fillId="2" borderId="1" xfId="0" applyNumberFormat="1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</cellXfs>
  <cellStyles count="14">
    <cellStyle name="Currency" xfId="1" builtinId="4"/>
    <cellStyle name="Hyperlink 2" xfId="3"/>
    <cellStyle name="Normal" xfId="0" builtinId="0"/>
    <cellStyle name="Normal 17" xfId="4"/>
    <cellStyle name="Normal 18" xfId="5"/>
    <cellStyle name="Normal 19" xfId="6"/>
    <cellStyle name="Normal 2" xfId="2"/>
    <cellStyle name="Normal 2 2" xfId="7"/>
    <cellStyle name="Normal 20" xfId="8"/>
    <cellStyle name="Normal 21" xfId="9"/>
    <cellStyle name="Normal 3 2" xfId="10"/>
    <cellStyle name="Normal 4" xfId="11"/>
    <cellStyle name="Percent 2" xfId="12"/>
    <cellStyle name="Style 1" xfId="13"/>
  </cellStyles>
  <dxfs count="905"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  <pageSetUpPr fitToPage="1"/>
  </sheetPr>
  <dimension ref="A1:Y2410"/>
  <sheetViews>
    <sheetView tabSelected="1" zoomScale="80" zoomScaleNormal="80" workbookViewId="0">
      <pane ySplit="2" topLeftCell="A3" activePane="bottomLeft" state="frozen"/>
      <selection pane="bottomLeft" activeCell="X19" sqref="X19"/>
    </sheetView>
  </sheetViews>
  <sheetFormatPr defaultColWidth="9.140625" defaultRowHeight="15" x14ac:dyDescent="0.25"/>
  <cols>
    <col min="1" max="1" width="14.42578125" style="1" customWidth="1"/>
    <col min="2" max="2" width="24.42578125" style="1" customWidth="1"/>
    <col min="3" max="3" width="14.28515625" style="4" bestFit="1" customWidth="1"/>
    <col min="4" max="4" width="31.7109375" style="3" customWidth="1"/>
    <col min="5" max="5" width="52" style="2" customWidth="1"/>
    <col min="6" max="8" width="17.42578125" style="1" hidden="1" customWidth="1"/>
    <col min="9" max="9" width="26.7109375" style="1" customWidth="1"/>
    <col min="10" max="10" width="15.140625" style="1" hidden="1" customWidth="1"/>
    <col min="11" max="11" width="15.7109375" style="1" hidden="1" customWidth="1"/>
    <col min="12" max="12" width="15.5703125" style="1" hidden="1" customWidth="1"/>
    <col min="13" max="13" width="30.140625" style="1" hidden="1" customWidth="1"/>
    <col min="14" max="15" width="17.42578125" style="1" hidden="1" customWidth="1"/>
    <col min="16" max="16" width="15.140625" style="1" hidden="1" customWidth="1"/>
    <col min="17" max="17" width="26.42578125" style="1" customWidth="1"/>
    <col min="18" max="18" width="15.140625" style="1" hidden="1" customWidth="1"/>
    <col min="19" max="20" width="16" style="1" hidden="1" customWidth="1"/>
    <col min="21" max="21" width="26" style="1" customWidth="1"/>
    <col min="22" max="22" width="28.28515625" style="1" customWidth="1"/>
    <col min="23" max="16384" width="9.140625" style="1"/>
  </cols>
  <sheetData>
    <row r="1" spans="1:21" ht="16.5" thickTop="1" thickBot="1" x14ac:dyDescent="0.3">
      <c r="F1" s="91" t="s">
        <v>3185</v>
      </c>
      <c r="G1" s="90"/>
      <c r="H1" s="89"/>
      <c r="I1" s="88" t="s">
        <v>3185</v>
      </c>
      <c r="J1" s="87" t="s">
        <v>3184</v>
      </c>
      <c r="K1" s="86"/>
      <c r="L1" s="85"/>
      <c r="M1" s="84"/>
      <c r="N1" s="83" t="s">
        <v>3183</v>
      </c>
      <c r="O1" s="82"/>
      <c r="P1" s="81"/>
      <c r="Q1" s="80" t="s">
        <v>3183</v>
      </c>
      <c r="R1" s="79" t="s">
        <v>3182</v>
      </c>
      <c r="S1" s="78"/>
      <c r="T1" s="77"/>
      <c r="U1" s="76" t="s">
        <v>3182</v>
      </c>
    </row>
    <row r="2" spans="1:21" s="46" customFormat="1" ht="16.5" customHeight="1" thickTop="1" thickBot="1" x14ac:dyDescent="0.3">
      <c r="E2" s="75"/>
      <c r="F2" s="74" t="s">
        <v>3181</v>
      </c>
      <c r="G2" s="73"/>
      <c r="H2" s="72"/>
      <c r="I2" s="71"/>
      <c r="J2" s="70" t="s">
        <v>3180</v>
      </c>
      <c r="K2" s="69"/>
      <c r="L2" s="68"/>
      <c r="M2" s="67"/>
      <c r="N2" s="65" t="s">
        <v>3179</v>
      </c>
      <c r="O2" s="64"/>
      <c r="P2" s="63"/>
      <c r="Q2" s="66"/>
      <c r="R2" s="65" t="s">
        <v>3178</v>
      </c>
      <c r="S2" s="64"/>
      <c r="T2" s="63"/>
      <c r="U2" s="62"/>
    </row>
    <row r="3" spans="1:21" s="46" customFormat="1" ht="15" customHeight="1" thickTop="1" thickBot="1" x14ac:dyDescent="0.3">
      <c r="A3" s="61" t="s">
        <v>3177</v>
      </c>
      <c r="B3" s="60" t="s">
        <v>3176</v>
      </c>
      <c r="C3" s="59" t="s">
        <v>3175</v>
      </c>
      <c r="D3" s="58" t="s">
        <v>3174</v>
      </c>
      <c r="E3" s="57" t="s">
        <v>3173</v>
      </c>
      <c r="F3" s="56" t="s">
        <v>3172</v>
      </c>
      <c r="G3" s="55" t="s">
        <v>3171</v>
      </c>
      <c r="H3" s="54" t="s">
        <v>3170</v>
      </c>
      <c r="I3" s="53"/>
      <c r="J3" s="50" t="s">
        <v>3</v>
      </c>
      <c r="K3" s="49" t="s">
        <v>3171</v>
      </c>
      <c r="L3" s="48" t="s">
        <v>3170</v>
      </c>
      <c r="M3" s="52"/>
      <c r="N3" s="50" t="s">
        <v>3172</v>
      </c>
      <c r="O3" s="49" t="s">
        <v>3171</v>
      </c>
      <c r="P3" s="48" t="s">
        <v>3170</v>
      </c>
      <c r="Q3" s="51"/>
      <c r="R3" s="50" t="s">
        <v>1</v>
      </c>
      <c r="S3" s="49" t="s">
        <v>3171</v>
      </c>
      <c r="T3" s="48" t="s">
        <v>3170</v>
      </c>
      <c r="U3" s="47"/>
    </row>
    <row r="4" spans="1:21" ht="15.75" customHeight="1" thickTop="1" x14ac:dyDescent="0.25">
      <c r="A4" s="92" t="s">
        <v>178</v>
      </c>
      <c r="B4" s="45" t="s">
        <v>3110</v>
      </c>
      <c r="C4" s="93" t="s">
        <v>3169</v>
      </c>
      <c r="D4" s="94" t="s">
        <v>3168</v>
      </c>
      <c r="E4" s="95" t="s">
        <v>3186</v>
      </c>
      <c r="F4" s="44" t="s">
        <v>3</v>
      </c>
      <c r="G4" s="43" t="s">
        <v>3</v>
      </c>
      <c r="H4" s="42" t="s">
        <v>3</v>
      </c>
      <c r="I4" s="96" t="s">
        <v>2</v>
      </c>
      <c r="J4" s="97" t="s">
        <v>4</v>
      </c>
      <c r="K4" s="43" t="s">
        <v>4</v>
      </c>
      <c r="L4" s="42" t="s">
        <v>4</v>
      </c>
      <c r="M4" s="98" t="str">
        <f>CONCATENATE(TEXT(K4,"hh:mm"),"-",TEXT(L4,"hh:mm"))</f>
        <v>Normal hours-Normal hours</v>
      </c>
      <c r="N4" s="97" t="s">
        <v>3</v>
      </c>
      <c r="O4" s="43" t="s">
        <v>3</v>
      </c>
      <c r="P4" s="42" t="s">
        <v>3</v>
      </c>
      <c r="Q4" s="96" t="s">
        <v>2</v>
      </c>
      <c r="R4" s="97" t="s">
        <v>3</v>
      </c>
      <c r="S4" s="43" t="s">
        <v>3</v>
      </c>
      <c r="T4" s="42" t="s">
        <v>3</v>
      </c>
      <c r="U4" s="96" t="s">
        <v>2</v>
      </c>
    </row>
    <row r="5" spans="1:21" ht="15" customHeight="1" x14ac:dyDescent="0.25">
      <c r="A5" s="12" t="s">
        <v>178</v>
      </c>
      <c r="B5" s="11" t="s">
        <v>3110</v>
      </c>
      <c r="C5" s="9" t="s">
        <v>3167</v>
      </c>
      <c r="D5" s="10" t="s">
        <v>52</v>
      </c>
      <c r="E5" s="10" t="s">
        <v>5042</v>
      </c>
      <c r="F5" s="8" t="s">
        <v>3</v>
      </c>
      <c r="G5" s="7" t="s">
        <v>3</v>
      </c>
      <c r="H5" s="6" t="s">
        <v>3</v>
      </c>
      <c r="I5" s="99" t="s">
        <v>2</v>
      </c>
      <c r="J5" s="8" t="s">
        <v>4</v>
      </c>
      <c r="K5" s="7" t="s">
        <v>4</v>
      </c>
      <c r="L5" s="6" t="s">
        <v>4</v>
      </c>
      <c r="M5" s="98" t="str">
        <f>CONCATENATE(TEXT(K5,"hh:mm"),"-",TEXT(L5,"hh:mm"))</f>
        <v>Normal hours-Normal hours</v>
      </c>
      <c r="N5" s="8" t="s">
        <v>4</v>
      </c>
      <c r="O5" s="7" t="s">
        <v>4</v>
      </c>
      <c r="P5" s="6" t="s">
        <v>4</v>
      </c>
      <c r="Q5" s="99" t="s">
        <v>2</v>
      </c>
      <c r="R5" s="8" t="s">
        <v>3</v>
      </c>
      <c r="S5" s="7" t="s">
        <v>3</v>
      </c>
      <c r="T5" s="6" t="s">
        <v>3</v>
      </c>
      <c r="U5" s="99" t="s">
        <v>2</v>
      </c>
    </row>
    <row r="6" spans="1:21" ht="15" customHeight="1" x14ac:dyDescent="0.25">
      <c r="A6" s="12" t="s">
        <v>178</v>
      </c>
      <c r="B6" s="11" t="s">
        <v>3110</v>
      </c>
      <c r="C6" s="9" t="s">
        <v>3166</v>
      </c>
      <c r="D6" s="10" t="s">
        <v>3165</v>
      </c>
      <c r="E6" s="10" t="s">
        <v>3187</v>
      </c>
      <c r="F6" s="8" t="s">
        <v>3</v>
      </c>
      <c r="G6" s="7" t="s">
        <v>3</v>
      </c>
      <c r="H6" s="6" t="s">
        <v>3</v>
      </c>
      <c r="I6" s="99" t="s">
        <v>2</v>
      </c>
      <c r="J6" s="8" t="s">
        <v>4</v>
      </c>
      <c r="K6" s="7" t="s">
        <v>4</v>
      </c>
      <c r="L6" s="6" t="s">
        <v>4</v>
      </c>
      <c r="M6" s="98" t="str">
        <f>CONCATENATE(TEXT(K6,"hh:mm"),"-",TEXT(L6,"hh:mm"))</f>
        <v>Normal hours-Normal hours</v>
      </c>
      <c r="N6" s="8" t="s">
        <v>4</v>
      </c>
      <c r="O6" s="7" t="s">
        <v>4</v>
      </c>
      <c r="P6" s="6" t="s">
        <v>4</v>
      </c>
      <c r="Q6" s="99" t="s">
        <v>2</v>
      </c>
      <c r="R6" s="8" t="s">
        <v>3</v>
      </c>
      <c r="S6" s="7" t="s">
        <v>3</v>
      </c>
      <c r="T6" s="6" t="s">
        <v>3</v>
      </c>
      <c r="U6" s="99" t="s">
        <v>2</v>
      </c>
    </row>
    <row r="7" spans="1:21" ht="15" customHeight="1" x14ac:dyDescent="0.25">
      <c r="A7" s="12" t="s">
        <v>178</v>
      </c>
      <c r="B7" s="11" t="s">
        <v>3110</v>
      </c>
      <c r="C7" s="9" t="s">
        <v>3164</v>
      </c>
      <c r="D7" s="10" t="s">
        <v>3163</v>
      </c>
      <c r="E7" s="10" t="s">
        <v>3188</v>
      </c>
      <c r="F7" s="8" t="s">
        <v>3</v>
      </c>
      <c r="G7" s="7" t="s">
        <v>3</v>
      </c>
      <c r="H7" s="6" t="s">
        <v>3</v>
      </c>
      <c r="I7" s="99" t="s">
        <v>2</v>
      </c>
      <c r="J7" s="8" t="s">
        <v>4</v>
      </c>
      <c r="K7" s="7" t="s">
        <v>4</v>
      </c>
      <c r="L7" s="6" t="s">
        <v>4</v>
      </c>
      <c r="M7" s="98" t="str">
        <f>CONCATENATE(TEXT(K7,"hh:mm"),"-",TEXT(L7,"hh:mm"))</f>
        <v>Normal hours-Normal hours</v>
      </c>
      <c r="N7" s="8" t="s">
        <v>4</v>
      </c>
      <c r="O7" s="7" t="s">
        <v>4</v>
      </c>
      <c r="P7" s="6" t="s">
        <v>4</v>
      </c>
      <c r="Q7" s="99" t="s">
        <v>2</v>
      </c>
      <c r="R7" s="8" t="s">
        <v>3</v>
      </c>
      <c r="S7" s="7" t="s">
        <v>3</v>
      </c>
      <c r="T7" s="6" t="s">
        <v>3</v>
      </c>
      <c r="U7" s="99" t="s">
        <v>2</v>
      </c>
    </row>
    <row r="8" spans="1:21" ht="15" customHeight="1" x14ac:dyDescent="0.25">
      <c r="A8" s="12" t="s">
        <v>178</v>
      </c>
      <c r="B8" s="11" t="s">
        <v>3110</v>
      </c>
      <c r="C8" s="9" t="s">
        <v>3162</v>
      </c>
      <c r="D8" s="10" t="s">
        <v>5</v>
      </c>
      <c r="E8" s="10" t="s">
        <v>3189</v>
      </c>
      <c r="F8" s="100" t="s">
        <v>1</v>
      </c>
      <c r="G8" s="101">
        <v>0.41666666666666669</v>
      </c>
      <c r="H8" s="102">
        <v>0.66666666666666663</v>
      </c>
      <c r="I8" s="99" t="str">
        <f>CONCATENATE(TEXT(G8,"hh:mm AM/PM"),"-",TEXT(H8,"hh:mm AM/PM"))</f>
        <v>10:00 AM-04:00 PM</v>
      </c>
      <c r="J8" s="8" t="s">
        <v>4</v>
      </c>
      <c r="K8" s="7" t="s">
        <v>4</v>
      </c>
      <c r="L8" s="6" t="s">
        <v>4</v>
      </c>
      <c r="M8" s="98" t="str">
        <f>CONCATENATE(TEXT(K8,"hh:mm"),"-",TEXT(L8,"hh:mm"))</f>
        <v>Normal hours-Normal hours</v>
      </c>
      <c r="N8" s="8" t="s">
        <v>3</v>
      </c>
      <c r="O8" s="7" t="s">
        <v>3</v>
      </c>
      <c r="P8" s="6" t="s">
        <v>3</v>
      </c>
      <c r="Q8" s="99" t="s">
        <v>2</v>
      </c>
      <c r="R8" s="13" t="s">
        <v>1</v>
      </c>
      <c r="S8" s="103">
        <v>0.41666666666666669</v>
      </c>
      <c r="T8" s="104">
        <v>0.66666666666666663</v>
      </c>
      <c r="U8" s="99" t="str">
        <f>CONCATENATE(TEXT(S8,"hh:mm AM/PM"),"-",TEXT(T8,"hh:mm AM/PM"))</f>
        <v>10:00 AM-04:00 PM</v>
      </c>
    </row>
    <row r="9" spans="1:21" ht="15" customHeight="1" x14ac:dyDescent="0.25">
      <c r="A9" s="12" t="s">
        <v>178</v>
      </c>
      <c r="B9" s="11" t="s">
        <v>3110</v>
      </c>
      <c r="C9" s="9" t="s">
        <v>3161</v>
      </c>
      <c r="D9" s="10" t="s">
        <v>3160</v>
      </c>
      <c r="E9" s="10" t="s">
        <v>3190</v>
      </c>
      <c r="F9" s="8" t="s">
        <v>3</v>
      </c>
      <c r="G9" s="7" t="s">
        <v>3</v>
      </c>
      <c r="H9" s="6" t="s">
        <v>3</v>
      </c>
      <c r="I9" s="99" t="s">
        <v>2</v>
      </c>
      <c r="J9" s="8" t="s">
        <v>4</v>
      </c>
      <c r="K9" s="7" t="s">
        <v>4</v>
      </c>
      <c r="L9" s="6" t="s">
        <v>4</v>
      </c>
      <c r="M9" s="98" t="str">
        <f>CONCATENATE(TEXT(K9,"hh:mm"),"-",TEXT(L9,"hh:mm"))</f>
        <v>Normal hours-Normal hours</v>
      </c>
      <c r="N9" s="8" t="s">
        <v>4</v>
      </c>
      <c r="O9" s="7" t="s">
        <v>4</v>
      </c>
      <c r="P9" s="6" t="s">
        <v>4</v>
      </c>
      <c r="Q9" s="99" t="s">
        <v>2</v>
      </c>
      <c r="R9" s="39" t="s">
        <v>3</v>
      </c>
      <c r="S9" s="7" t="s">
        <v>3</v>
      </c>
      <c r="T9" s="6" t="s">
        <v>3</v>
      </c>
      <c r="U9" s="99" t="s">
        <v>2</v>
      </c>
    </row>
    <row r="10" spans="1:21" ht="15" customHeight="1" x14ac:dyDescent="0.25">
      <c r="A10" s="12" t="s">
        <v>178</v>
      </c>
      <c r="B10" s="11" t="s">
        <v>3110</v>
      </c>
      <c r="C10" s="9" t="s">
        <v>3159</v>
      </c>
      <c r="D10" s="10" t="s">
        <v>3158</v>
      </c>
      <c r="E10" s="10" t="s">
        <v>3191</v>
      </c>
      <c r="F10" s="8" t="s">
        <v>3</v>
      </c>
      <c r="G10" s="7" t="s">
        <v>3</v>
      </c>
      <c r="H10" s="6" t="s">
        <v>3</v>
      </c>
      <c r="I10" s="99" t="s">
        <v>2</v>
      </c>
      <c r="J10" s="8" t="s">
        <v>4</v>
      </c>
      <c r="K10" s="7" t="s">
        <v>4</v>
      </c>
      <c r="L10" s="6" t="s">
        <v>4</v>
      </c>
      <c r="M10" s="98" t="str">
        <f>CONCATENATE(TEXT(K10,"hh:mm"),"-",TEXT(L10,"hh:mm"))</f>
        <v>Normal hours-Normal hours</v>
      </c>
      <c r="N10" s="8" t="s">
        <v>4</v>
      </c>
      <c r="O10" s="7" t="s">
        <v>4</v>
      </c>
      <c r="P10" s="6" t="s">
        <v>4</v>
      </c>
      <c r="Q10" s="99" t="s">
        <v>2</v>
      </c>
      <c r="R10" s="8" t="s">
        <v>3</v>
      </c>
      <c r="S10" s="7" t="s">
        <v>3</v>
      </c>
      <c r="T10" s="6" t="s">
        <v>3</v>
      </c>
      <c r="U10" s="99" t="s">
        <v>2</v>
      </c>
    </row>
    <row r="11" spans="1:21" ht="15" customHeight="1" x14ac:dyDescent="0.25">
      <c r="A11" s="12" t="s">
        <v>178</v>
      </c>
      <c r="B11" s="11" t="s">
        <v>3110</v>
      </c>
      <c r="C11" s="9" t="s">
        <v>3157</v>
      </c>
      <c r="D11" s="10" t="s">
        <v>3156</v>
      </c>
      <c r="E11" s="10" t="s">
        <v>3192</v>
      </c>
      <c r="F11" s="8" t="s">
        <v>3</v>
      </c>
      <c r="G11" s="7" t="s">
        <v>3</v>
      </c>
      <c r="H11" s="6" t="s">
        <v>3</v>
      </c>
      <c r="I11" s="99" t="s">
        <v>2</v>
      </c>
      <c r="J11" s="8" t="s">
        <v>4</v>
      </c>
      <c r="K11" s="7" t="s">
        <v>4</v>
      </c>
      <c r="L11" s="6" t="s">
        <v>4</v>
      </c>
      <c r="M11" s="98" t="str">
        <f>CONCATENATE(TEXT(K11,"hh:mm"),"-",TEXT(L11,"hh:mm"))</f>
        <v>Normal hours-Normal hours</v>
      </c>
      <c r="N11" s="8" t="s">
        <v>4</v>
      </c>
      <c r="O11" s="7" t="s">
        <v>4</v>
      </c>
      <c r="P11" s="6" t="s">
        <v>4</v>
      </c>
      <c r="Q11" s="99" t="s">
        <v>2</v>
      </c>
      <c r="R11" s="8" t="s">
        <v>3</v>
      </c>
      <c r="S11" s="7" t="s">
        <v>3</v>
      </c>
      <c r="T11" s="6" t="s">
        <v>3</v>
      </c>
      <c r="U11" s="99" t="s">
        <v>2</v>
      </c>
    </row>
    <row r="12" spans="1:21" ht="15" customHeight="1" x14ac:dyDescent="0.25">
      <c r="A12" s="12" t="s">
        <v>178</v>
      </c>
      <c r="B12" s="11" t="s">
        <v>3110</v>
      </c>
      <c r="C12" s="9" t="s">
        <v>3155</v>
      </c>
      <c r="D12" s="10" t="s">
        <v>3154</v>
      </c>
      <c r="E12" s="10" t="s">
        <v>3193</v>
      </c>
      <c r="F12" s="8" t="s">
        <v>3</v>
      </c>
      <c r="G12" s="7" t="s">
        <v>3</v>
      </c>
      <c r="H12" s="6" t="s">
        <v>3</v>
      </c>
      <c r="I12" s="99" t="s">
        <v>2</v>
      </c>
      <c r="J12" s="8" t="s">
        <v>4</v>
      </c>
      <c r="K12" s="7" t="s">
        <v>4</v>
      </c>
      <c r="L12" s="6" t="s">
        <v>4</v>
      </c>
      <c r="M12" s="98" t="str">
        <f>CONCATENATE(TEXT(K12,"hh:mm"),"-",TEXT(L12,"hh:mm"))</f>
        <v>Normal hours-Normal hours</v>
      </c>
      <c r="N12" s="8" t="s">
        <v>4</v>
      </c>
      <c r="O12" s="7" t="s">
        <v>4</v>
      </c>
      <c r="P12" s="6" t="s">
        <v>4</v>
      </c>
      <c r="Q12" s="99" t="s">
        <v>2</v>
      </c>
      <c r="R12" s="8" t="s">
        <v>3</v>
      </c>
      <c r="S12" s="7" t="s">
        <v>3</v>
      </c>
      <c r="T12" s="6" t="s">
        <v>3</v>
      </c>
      <c r="U12" s="99" t="s">
        <v>2</v>
      </c>
    </row>
    <row r="13" spans="1:21" ht="30" customHeight="1" x14ac:dyDescent="0.25">
      <c r="A13" s="12" t="s">
        <v>178</v>
      </c>
      <c r="B13" s="11" t="s">
        <v>3110</v>
      </c>
      <c r="C13" s="9" t="s">
        <v>3153</v>
      </c>
      <c r="D13" s="10" t="s">
        <v>67</v>
      </c>
      <c r="E13" s="10" t="s">
        <v>3194</v>
      </c>
      <c r="F13" s="13" t="s">
        <v>66</v>
      </c>
      <c r="G13" s="19">
        <v>0.375</v>
      </c>
      <c r="H13" s="18">
        <v>0.75</v>
      </c>
      <c r="I13" s="99" t="str">
        <f>CONCATENATE(TEXT(G13,"hh:mm AM/PM"),"-",TEXT(H13,"hh:mm AM/PM"))</f>
        <v>09:00 AM-06:00 PM</v>
      </c>
      <c r="J13" s="8" t="s">
        <v>4</v>
      </c>
      <c r="K13" s="7" t="s">
        <v>4</v>
      </c>
      <c r="L13" s="6" t="s">
        <v>4</v>
      </c>
      <c r="M13" s="98" t="str">
        <f>CONCATENATE(TEXT(K13,"hh:mm"),"-",TEXT(L13,"hh:mm"))</f>
        <v>Normal hours-Normal hours</v>
      </c>
      <c r="N13" s="8" t="s">
        <v>3</v>
      </c>
      <c r="O13" s="7" t="s">
        <v>3</v>
      </c>
      <c r="P13" s="6" t="s">
        <v>3</v>
      </c>
      <c r="Q13" s="99" t="s">
        <v>2</v>
      </c>
      <c r="R13" s="13" t="s">
        <v>66</v>
      </c>
      <c r="S13" s="19">
        <v>0.375</v>
      </c>
      <c r="T13" s="18">
        <v>0.75</v>
      </c>
      <c r="U13" s="99" t="str">
        <f>CONCATENATE(TEXT(S13,"hh:mm AM/PM"),"-",TEXT(T13,"hh:mm AM/PM"))</f>
        <v>09:00 AM-06:00 PM</v>
      </c>
    </row>
    <row r="14" spans="1:21" ht="15" customHeight="1" x14ac:dyDescent="0.25">
      <c r="A14" s="12" t="s">
        <v>178</v>
      </c>
      <c r="B14" s="11" t="s">
        <v>3110</v>
      </c>
      <c r="C14" s="9" t="s">
        <v>3152</v>
      </c>
      <c r="D14" s="10" t="s">
        <v>3151</v>
      </c>
      <c r="E14" s="10" t="s">
        <v>5043</v>
      </c>
      <c r="F14" s="8" t="s">
        <v>3</v>
      </c>
      <c r="G14" s="7" t="s">
        <v>3</v>
      </c>
      <c r="H14" s="6" t="s">
        <v>3</v>
      </c>
      <c r="I14" s="99" t="s">
        <v>2</v>
      </c>
      <c r="J14" s="8" t="s">
        <v>4</v>
      </c>
      <c r="K14" s="7" t="s">
        <v>4</v>
      </c>
      <c r="L14" s="6" t="s">
        <v>4</v>
      </c>
      <c r="M14" s="98" t="str">
        <f>CONCATENATE(TEXT(K14,"hh:mm"),"-",TEXT(L14,"hh:mm"))</f>
        <v>Normal hours-Normal hours</v>
      </c>
      <c r="N14" s="8" t="s">
        <v>4</v>
      </c>
      <c r="O14" s="7" t="s">
        <v>4</v>
      </c>
      <c r="P14" s="6" t="s">
        <v>4</v>
      </c>
      <c r="Q14" s="99" t="s">
        <v>2</v>
      </c>
      <c r="R14" s="13" t="s">
        <v>66</v>
      </c>
      <c r="S14" s="19">
        <v>0.375</v>
      </c>
      <c r="T14" s="18">
        <v>0.75</v>
      </c>
      <c r="U14" s="99" t="str">
        <f>CONCATENATE(TEXT(S14,"hh:mm AM/PM"),"-",TEXT(T14,"hh:mm AM/PM"))</f>
        <v>09:00 AM-06:00 PM</v>
      </c>
    </row>
    <row r="15" spans="1:21" ht="15" customHeight="1" x14ac:dyDescent="0.25">
      <c r="A15" s="12" t="s">
        <v>178</v>
      </c>
      <c r="B15" s="11" t="s">
        <v>3110</v>
      </c>
      <c r="C15" s="9" t="s">
        <v>3150</v>
      </c>
      <c r="D15" s="10" t="s">
        <v>3149</v>
      </c>
      <c r="E15" s="10" t="s">
        <v>3195</v>
      </c>
      <c r="F15" s="8" t="s">
        <v>3</v>
      </c>
      <c r="G15" s="7" t="s">
        <v>3</v>
      </c>
      <c r="H15" s="6" t="s">
        <v>3</v>
      </c>
      <c r="I15" s="99" t="s">
        <v>2</v>
      </c>
      <c r="J15" s="8" t="s">
        <v>4</v>
      </c>
      <c r="K15" s="7" t="s">
        <v>4</v>
      </c>
      <c r="L15" s="6" t="s">
        <v>4</v>
      </c>
      <c r="M15" s="98" t="str">
        <f>CONCATENATE(TEXT(K15,"hh:mm"),"-",TEXT(L15,"hh:mm"))</f>
        <v>Normal hours-Normal hours</v>
      </c>
      <c r="N15" s="8" t="s">
        <v>4</v>
      </c>
      <c r="O15" s="7" t="s">
        <v>4</v>
      </c>
      <c r="P15" s="6" t="s">
        <v>4</v>
      </c>
      <c r="Q15" s="99" t="s">
        <v>2</v>
      </c>
      <c r="R15" s="8" t="s">
        <v>3</v>
      </c>
      <c r="S15" s="7" t="s">
        <v>3</v>
      </c>
      <c r="T15" s="6" t="s">
        <v>3</v>
      </c>
      <c r="U15" s="99" t="s">
        <v>2</v>
      </c>
    </row>
    <row r="16" spans="1:21" ht="15" customHeight="1" x14ac:dyDescent="0.25">
      <c r="A16" s="12" t="s">
        <v>178</v>
      </c>
      <c r="B16" s="11" t="s">
        <v>3110</v>
      </c>
      <c r="C16" s="9" t="s">
        <v>3148</v>
      </c>
      <c r="D16" s="10" t="s">
        <v>3147</v>
      </c>
      <c r="E16" s="10" t="s">
        <v>3196</v>
      </c>
      <c r="F16" s="8" t="s">
        <v>3</v>
      </c>
      <c r="G16" s="7" t="s">
        <v>3</v>
      </c>
      <c r="H16" s="6" t="s">
        <v>3</v>
      </c>
      <c r="I16" s="99" t="s">
        <v>2</v>
      </c>
      <c r="J16" s="8" t="s">
        <v>4</v>
      </c>
      <c r="K16" s="7" t="s">
        <v>4</v>
      </c>
      <c r="L16" s="6" t="s">
        <v>4</v>
      </c>
      <c r="M16" s="98" t="str">
        <f>CONCATENATE(TEXT(K16,"hh:mm"),"-",TEXT(L16,"hh:mm"))</f>
        <v>Normal hours-Normal hours</v>
      </c>
      <c r="N16" s="8" t="s">
        <v>4</v>
      </c>
      <c r="O16" s="7" t="s">
        <v>4</v>
      </c>
      <c r="P16" s="6" t="s">
        <v>4</v>
      </c>
      <c r="Q16" s="99" t="s">
        <v>2</v>
      </c>
      <c r="R16" s="8" t="s">
        <v>3</v>
      </c>
      <c r="S16" s="7" t="s">
        <v>3</v>
      </c>
      <c r="T16" s="6" t="s">
        <v>3</v>
      </c>
      <c r="U16" s="99" t="s">
        <v>2</v>
      </c>
    </row>
    <row r="17" spans="1:21" ht="29.25" customHeight="1" x14ac:dyDescent="0.25">
      <c r="A17" s="12" t="s">
        <v>178</v>
      </c>
      <c r="B17" s="11" t="s">
        <v>3110</v>
      </c>
      <c r="C17" s="9" t="s">
        <v>3146</v>
      </c>
      <c r="D17" s="10" t="s">
        <v>2120</v>
      </c>
      <c r="E17" s="10" t="s">
        <v>3197</v>
      </c>
      <c r="F17" s="13" t="s">
        <v>1</v>
      </c>
      <c r="G17" s="7">
        <v>0.33333333333333331</v>
      </c>
      <c r="H17" s="6">
        <v>0.83333333333333337</v>
      </c>
      <c r="I17" s="99" t="str">
        <f>CONCATENATE(TEXT(G17,"hh:mm AM/PM"),"-",TEXT(H17,"hh:mm AM/PM"))</f>
        <v>08:00 AM-08:00 PM</v>
      </c>
      <c r="J17" s="13" t="s">
        <v>1</v>
      </c>
      <c r="K17" s="7">
        <v>0.375</v>
      </c>
      <c r="L17" s="6">
        <v>0.75</v>
      </c>
      <c r="M17" s="98" t="str">
        <f>CONCATENATE(TEXT(K17,"hh:mm"),"-",TEXT(L17,"hh:mm"))</f>
        <v>09:00-18:00</v>
      </c>
      <c r="N17" s="13" t="s">
        <v>1</v>
      </c>
      <c r="O17" s="7">
        <v>0.33333333333333331</v>
      </c>
      <c r="P17" s="6">
        <v>0.83333333333333337</v>
      </c>
      <c r="Q17" s="99" t="str">
        <f>CONCATENATE(TEXT(O17,"hh:mm AM/PM"),"-",TEXT(P17,"hh:mm AM/PM"))</f>
        <v>08:00 AM-08:00 PM</v>
      </c>
      <c r="R17" s="13" t="s">
        <v>1</v>
      </c>
      <c r="S17" s="7">
        <v>0.33333333333333331</v>
      </c>
      <c r="T17" s="6">
        <v>0.83333333333333337</v>
      </c>
      <c r="U17" s="99" t="str">
        <f>CONCATENATE(TEXT(S17,"hh:mm AM/PM"),"-",TEXT(T17,"hh:mm AM/PM"))</f>
        <v>08:00 AM-08:00 PM</v>
      </c>
    </row>
    <row r="18" spans="1:21" ht="15" customHeight="1" x14ac:dyDescent="0.25">
      <c r="A18" s="12" t="s">
        <v>178</v>
      </c>
      <c r="B18" s="11" t="s">
        <v>3110</v>
      </c>
      <c r="C18" s="9" t="s">
        <v>3145</v>
      </c>
      <c r="D18" s="10" t="s">
        <v>2057</v>
      </c>
      <c r="E18" s="10" t="s">
        <v>3198</v>
      </c>
      <c r="F18" s="8" t="s">
        <v>3</v>
      </c>
      <c r="G18" s="7" t="s">
        <v>3</v>
      </c>
      <c r="H18" s="6" t="s">
        <v>3</v>
      </c>
      <c r="I18" s="99" t="s">
        <v>2</v>
      </c>
      <c r="J18" s="8" t="s">
        <v>4</v>
      </c>
      <c r="K18" s="7" t="s">
        <v>4</v>
      </c>
      <c r="L18" s="6" t="s">
        <v>4</v>
      </c>
      <c r="M18" s="98" t="str">
        <f>CONCATENATE(TEXT(K18,"hh:mm"),"-",TEXT(L18,"hh:mm"))</f>
        <v>Normal hours-Normal hours</v>
      </c>
      <c r="N18" s="8" t="s">
        <v>3</v>
      </c>
      <c r="O18" s="7" t="s">
        <v>3</v>
      </c>
      <c r="P18" s="6" t="s">
        <v>3</v>
      </c>
      <c r="Q18" s="99" t="s">
        <v>2</v>
      </c>
      <c r="R18" s="8" t="s">
        <v>3</v>
      </c>
      <c r="S18" s="7" t="s">
        <v>3</v>
      </c>
      <c r="T18" s="6" t="s">
        <v>3</v>
      </c>
      <c r="U18" s="99" t="s">
        <v>2</v>
      </c>
    </row>
    <row r="19" spans="1:21" ht="30" customHeight="1" x14ac:dyDescent="0.25">
      <c r="A19" s="12" t="s">
        <v>178</v>
      </c>
      <c r="B19" s="11" t="s">
        <v>3110</v>
      </c>
      <c r="C19" s="9" t="s">
        <v>3144</v>
      </c>
      <c r="D19" s="10" t="s">
        <v>3143</v>
      </c>
      <c r="E19" s="10" t="s">
        <v>3199</v>
      </c>
      <c r="F19" s="8" t="s">
        <v>3</v>
      </c>
      <c r="G19" s="7" t="s">
        <v>3</v>
      </c>
      <c r="H19" s="6" t="s">
        <v>3</v>
      </c>
      <c r="I19" s="99" t="s">
        <v>2</v>
      </c>
      <c r="J19" s="8" t="s">
        <v>4</v>
      </c>
      <c r="K19" s="7" t="s">
        <v>4</v>
      </c>
      <c r="L19" s="6" t="s">
        <v>4</v>
      </c>
      <c r="M19" s="98" t="str">
        <f>CONCATENATE(TEXT(K19,"hh:mm"),"-",TEXT(L19,"hh:mm"))</f>
        <v>Normal hours-Normal hours</v>
      </c>
      <c r="N19" s="8" t="s">
        <v>3</v>
      </c>
      <c r="O19" s="7" t="s">
        <v>3</v>
      </c>
      <c r="P19" s="6" t="s">
        <v>3</v>
      </c>
      <c r="Q19" s="99" t="s">
        <v>2</v>
      </c>
      <c r="R19" s="8" t="s">
        <v>3</v>
      </c>
      <c r="S19" s="7" t="s">
        <v>3</v>
      </c>
      <c r="T19" s="6" t="s">
        <v>3</v>
      </c>
      <c r="U19" s="99" t="s">
        <v>2</v>
      </c>
    </row>
    <row r="20" spans="1:21" s="2" customFormat="1" ht="27.75" customHeight="1" x14ac:dyDescent="0.25">
      <c r="A20" s="12" t="s">
        <v>178</v>
      </c>
      <c r="B20" s="11" t="s">
        <v>3110</v>
      </c>
      <c r="C20" s="9" t="s">
        <v>3142</v>
      </c>
      <c r="D20" s="10" t="s">
        <v>451</v>
      </c>
      <c r="E20" s="10" t="s">
        <v>3200</v>
      </c>
      <c r="F20" s="13" t="s">
        <v>1</v>
      </c>
      <c r="G20" s="19">
        <v>0.25</v>
      </c>
      <c r="H20" s="18">
        <v>0.91666666666666663</v>
      </c>
      <c r="I20" s="99" t="str">
        <f>CONCATENATE(TEXT(G20,"hh:mm AM/PM"),"-",TEXT(H20,"hh:mm AM/PM"))</f>
        <v>06:00 AM-10:00 PM</v>
      </c>
      <c r="J20" s="8" t="s">
        <v>173</v>
      </c>
      <c r="K20" s="7" t="s">
        <v>172</v>
      </c>
      <c r="L20" s="6" t="s">
        <v>172</v>
      </c>
      <c r="M20" s="98" t="str">
        <f>CONCATENATE(TEXT(K20,"hh:mm"),"-",TEXT(L20,"hh:mm"))</f>
        <v>Normal Hours-Normal Hours</v>
      </c>
      <c r="N20" s="8" t="s">
        <v>3</v>
      </c>
      <c r="O20" s="7" t="s">
        <v>3</v>
      </c>
      <c r="P20" s="6" t="s">
        <v>3</v>
      </c>
      <c r="Q20" s="99" t="s">
        <v>2</v>
      </c>
      <c r="R20" s="13" t="s">
        <v>66</v>
      </c>
      <c r="S20" s="19">
        <v>0.375</v>
      </c>
      <c r="T20" s="18">
        <v>0.75</v>
      </c>
      <c r="U20" s="99" t="str">
        <f>CONCATENATE(TEXT(S20,"hh:mm AM/PM"),"-",TEXT(T20,"hh:mm AM/PM"))</f>
        <v>09:00 AM-06:00 PM</v>
      </c>
    </row>
    <row r="21" spans="1:21" ht="15" customHeight="1" x14ac:dyDescent="0.25">
      <c r="A21" s="12" t="s">
        <v>178</v>
      </c>
      <c r="B21" s="11" t="s">
        <v>3110</v>
      </c>
      <c r="C21" s="9" t="s">
        <v>3141</v>
      </c>
      <c r="D21" s="10" t="s">
        <v>3140</v>
      </c>
      <c r="E21" s="10" t="s">
        <v>3201</v>
      </c>
      <c r="F21" s="8" t="s">
        <v>3</v>
      </c>
      <c r="G21" s="7" t="s">
        <v>3</v>
      </c>
      <c r="H21" s="6" t="s">
        <v>3</v>
      </c>
      <c r="I21" s="99" t="s">
        <v>2</v>
      </c>
      <c r="J21" s="8" t="s">
        <v>4</v>
      </c>
      <c r="K21" s="7" t="s">
        <v>4</v>
      </c>
      <c r="L21" s="6" t="s">
        <v>4</v>
      </c>
      <c r="M21" s="98" t="str">
        <f>CONCATENATE(TEXT(K21,"hh:mm"),"-",TEXT(L21,"hh:mm"))</f>
        <v>Normal hours-Normal hours</v>
      </c>
      <c r="N21" s="8" t="s">
        <v>3</v>
      </c>
      <c r="O21" s="7" t="s">
        <v>3</v>
      </c>
      <c r="P21" s="6" t="s">
        <v>3</v>
      </c>
      <c r="Q21" s="99" t="s">
        <v>2</v>
      </c>
      <c r="R21" s="8" t="s">
        <v>3</v>
      </c>
      <c r="S21" s="7" t="s">
        <v>3</v>
      </c>
      <c r="T21" s="6" t="s">
        <v>3</v>
      </c>
      <c r="U21" s="99" t="s">
        <v>2</v>
      </c>
    </row>
    <row r="22" spans="1:21" ht="15" customHeight="1" x14ac:dyDescent="0.25">
      <c r="A22" s="12" t="s">
        <v>178</v>
      </c>
      <c r="B22" s="11" t="s">
        <v>3110</v>
      </c>
      <c r="C22" s="9" t="s">
        <v>3139</v>
      </c>
      <c r="D22" s="10" t="s">
        <v>3138</v>
      </c>
      <c r="E22" s="10" t="s">
        <v>3202</v>
      </c>
      <c r="F22" s="8" t="s">
        <v>3</v>
      </c>
      <c r="G22" s="7" t="s">
        <v>3</v>
      </c>
      <c r="H22" s="6" t="s">
        <v>3</v>
      </c>
      <c r="I22" s="99" t="s">
        <v>2</v>
      </c>
      <c r="J22" s="8" t="s">
        <v>4</v>
      </c>
      <c r="K22" s="7" t="s">
        <v>4</v>
      </c>
      <c r="L22" s="6" t="s">
        <v>4</v>
      </c>
      <c r="M22" s="98" t="str">
        <f>CONCATENATE(TEXT(K22,"hh:mm"),"-",TEXT(L22,"hh:mm"))</f>
        <v>Normal hours-Normal hours</v>
      </c>
      <c r="N22" s="8" t="s">
        <v>3</v>
      </c>
      <c r="O22" s="7" t="s">
        <v>3</v>
      </c>
      <c r="P22" s="6" t="s">
        <v>3</v>
      </c>
      <c r="Q22" s="99" t="s">
        <v>2</v>
      </c>
      <c r="R22" s="8" t="s">
        <v>3</v>
      </c>
      <c r="S22" s="7" t="s">
        <v>3</v>
      </c>
      <c r="T22" s="6" t="s">
        <v>3</v>
      </c>
      <c r="U22" s="99" t="s">
        <v>2</v>
      </c>
    </row>
    <row r="23" spans="1:21" ht="15" customHeight="1" x14ac:dyDescent="0.25">
      <c r="A23" s="12" t="s">
        <v>178</v>
      </c>
      <c r="B23" s="11" t="s">
        <v>3110</v>
      </c>
      <c r="C23" s="9" t="s">
        <v>3137</v>
      </c>
      <c r="D23" s="10" t="s">
        <v>3136</v>
      </c>
      <c r="E23" s="10" t="s">
        <v>3203</v>
      </c>
      <c r="F23" s="13" t="s">
        <v>1</v>
      </c>
      <c r="G23" s="7">
        <v>0.375</v>
      </c>
      <c r="H23" s="6">
        <v>0.72916666666666663</v>
      </c>
      <c r="I23" s="99" t="str">
        <f>CONCATENATE(TEXT(G23,"hh:mm AM/PM"),"-",TEXT(H23,"hh:mm AM/PM"))</f>
        <v>09:00 AM-05:30 PM</v>
      </c>
      <c r="J23" s="8" t="s">
        <v>4</v>
      </c>
      <c r="K23" s="7" t="s">
        <v>4</v>
      </c>
      <c r="L23" s="6" t="s">
        <v>4</v>
      </c>
      <c r="M23" s="98" t="str">
        <f>CONCATENATE(TEXT(K23,"hh:mm"),"-",TEXT(L23,"hh:mm"))</f>
        <v>Normal hours-Normal hours</v>
      </c>
      <c r="N23" s="8" t="s">
        <v>3</v>
      </c>
      <c r="O23" s="7" t="s">
        <v>3</v>
      </c>
      <c r="P23" s="6" t="s">
        <v>3</v>
      </c>
      <c r="Q23" s="99" t="s">
        <v>2</v>
      </c>
      <c r="R23" s="8" t="s">
        <v>3</v>
      </c>
      <c r="S23" s="7" t="s">
        <v>3</v>
      </c>
      <c r="T23" s="6" t="s">
        <v>3</v>
      </c>
      <c r="U23" s="99" t="s">
        <v>2</v>
      </c>
    </row>
    <row r="24" spans="1:21" ht="15" customHeight="1" x14ac:dyDescent="0.25">
      <c r="A24" s="12" t="s">
        <v>178</v>
      </c>
      <c r="B24" s="11" t="s">
        <v>3110</v>
      </c>
      <c r="C24" s="9" t="s">
        <v>3135</v>
      </c>
      <c r="D24" s="10" t="s">
        <v>3134</v>
      </c>
      <c r="E24" s="10" t="s">
        <v>3204</v>
      </c>
      <c r="F24" s="8" t="s">
        <v>3</v>
      </c>
      <c r="G24" s="7" t="s">
        <v>3</v>
      </c>
      <c r="H24" s="6" t="s">
        <v>3</v>
      </c>
      <c r="I24" s="99" t="s">
        <v>2</v>
      </c>
      <c r="J24" s="8" t="s">
        <v>4</v>
      </c>
      <c r="K24" s="7" t="s">
        <v>4</v>
      </c>
      <c r="L24" s="6" t="s">
        <v>4</v>
      </c>
      <c r="M24" s="98" t="str">
        <f>CONCATENATE(TEXT(K24,"hh:mm"),"-",TEXT(L24,"hh:mm"))</f>
        <v>Normal hours-Normal hours</v>
      </c>
      <c r="N24" s="8" t="s">
        <v>3</v>
      </c>
      <c r="O24" s="7" t="s">
        <v>3</v>
      </c>
      <c r="P24" s="6" t="s">
        <v>3</v>
      </c>
      <c r="Q24" s="99" t="s">
        <v>2</v>
      </c>
      <c r="R24" s="8" t="s">
        <v>3</v>
      </c>
      <c r="S24" s="7" t="s">
        <v>3</v>
      </c>
      <c r="T24" s="6" t="s">
        <v>3</v>
      </c>
      <c r="U24" s="99" t="s">
        <v>2</v>
      </c>
    </row>
    <row r="25" spans="1:21" ht="15" customHeight="1" x14ac:dyDescent="0.25">
      <c r="A25" s="12" t="s">
        <v>178</v>
      </c>
      <c r="B25" s="11" t="s">
        <v>3110</v>
      </c>
      <c r="C25" s="9" t="s">
        <v>3133</v>
      </c>
      <c r="D25" s="10" t="s">
        <v>2120</v>
      </c>
      <c r="E25" s="10" t="s">
        <v>3205</v>
      </c>
      <c r="F25" s="8" t="s">
        <v>3</v>
      </c>
      <c r="G25" s="7" t="s">
        <v>3</v>
      </c>
      <c r="H25" s="6" t="s">
        <v>3</v>
      </c>
      <c r="I25" s="99" t="s">
        <v>2</v>
      </c>
      <c r="J25" s="8" t="s">
        <v>4</v>
      </c>
      <c r="K25" s="7" t="s">
        <v>4</v>
      </c>
      <c r="L25" s="6" t="s">
        <v>4</v>
      </c>
      <c r="M25" s="98" t="str">
        <f>CONCATENATE(TEXT(K25,"hh:mm"),"-",TEXT(L25,"hh:mm"))</f>
        <v>Normal hours-Normal hours</v>
      </c>
      <c r="N25" s="8" t="s">
        <v>3</v>
      </c>
      <c r="O25" s="7" t="s">
        <v>3</v>
      </c>
      <c r="P25" s="6" t="s">
        <v>3</v>
      </c>
      <c r="Q25" s="99" t="s">
        <v>2</v>
      </c>
      <c r="R25" s="8" t="s">
        <v>3</v>
      </c>
      <c r="S25" s="7" t="s">
        <v>3</v>
      </c>
      <c r="T25" s="6" t="s">
        <v>3</v>
      </c>
      <c r="U25" s="99" t="s">
        <v>2</v>
      </c>
    </row>
    <row r="26" spans="1:21" ht="15" customHeight="1" x14ac:dyDescent="0.25">
      <c r="A26" s="12" t="s">
        <v>178</v>
      </c>
      <c r="B26" s="11" t="s">
        <v>3110</v>
      </c>
      <c r="C26" s="9" t="s">
        <v>3132</v>
      </c>
      <c r="D26" s="10" t="s">
        <v>3131</v>
      </c>
      <c r="E26" s="10" t="s">
        <v>3206</v>
      </c>
      <c r="F26" s="8" t="s">
        <v>3</v>
      </c>
      <c r="G26" s="7" t="s">
        <v>3</v>
      </c>
      <c r="H26" s="6" t="s">
        <v>3</v>
      </c>
      <c r="I26" s="99" t="s">
        <v>2</v>
      </c>
      <c r="J26" s="8" t="s">
        <v>4</v>
      </c>
      <c r="K26" s="7" t="s">
        <v>4</v>
      </c>
      <c r="L26" s="6" t="s">
        <v>4</v>
      </c>
      <c r="M26" s="98" t="str">
        <f>CONCATENATE(TEXT(K26,"hh:mm"),"-",TEXT(L26,"hh:mm"))</f>
        <v>Normal hours-Normal hours</v>
      </c>
      <c r="N26" s="8" t="s">
        <v>3</v>
      </c>
      <c r="O26" s="7" t="s">
        <v>3</v>
      </c>
      <c r="P26" s="6" t="s">
        <v>3</v>
      </c>
      <c r="Q26" s="99" t="s">
        <v>2</v>
      </c>
      <c r="R26" s="8" t="s">
        <v>3</v>
      </c>
      <c r="S26" s="7" t="s">
        <v>3</v>
      </c>
      <c r="T26" s="6" t="s">
        <v>3</v>
      </c>
      <c r="U26" s="99" t="s">
        <v>2</v>
      </c>
    </row>
    <row r="27" spans="1:21" ht="15" customHeight="1" x14ac:dyDescent="0.25">
      <c r="A27" s="12" t="s">
        <v>178</v>
      </c>
      <c r="B27" s="11" t="s">
        <v>3110</v>
      </c>
      <c r="C27" s="9" t="s">
        <v>3130</v>
      </c>
      <c r="D27" s="10" t="s">
        <v>2120</v>
      </c>
      <c r="E27" s="10" t="s">
        <v>3207</v>
      </c>
      <c r="F27" s="8" t="s">
        <v>3</v>
      </c>
      <c r="G27" s="7" t="s">
        <v>3</v>
      </c>
      <c r="H27" s="6" t="s">
        <v>3</v>
      </c>
      <c r="I27" s="99" t="s">
        <v>2</v>
      </c>
      <c r="J27" s="8" t="s">
        <v>4</v>
      </c>
      <c r="K27" s="7" t="s">
        <v>4</v>
      </c>
      <c r="L27" s="6" t="s">
        <v>4</v>
      </c>
      <c r="M27" s="98" t="str">
        <f>CONCATENATE(TEXT(K27,"hh:mm"),"-",TEXT(L27,"hh:mm"))</f>
        <v>Normal hours-Normal hours</v>
      </c>
      <c r="N27" s="8" t="s">
        <v>3</v>
      </c>
      <c r="O27" s="7" t="s">
        <v>3</v>
      </c>
      <c r="P27" s="6" t="s">
        <v>3</v>
      </c>
      <c r="Q27" s="99" t="s">
        <v>2</v>
      </c>
      <c r="R27" s="8" t="s">
        <v>3</v>
      </c>
      <c r="S27" s="7" t="s">
        <v>3</v>
      </c>
      <c r="T27" s="6" t="s">
        <v>3</v>
      </c>
      <c r="U27" s="99" t="s">
        <v>2</v>
      </c>
    </row>
    <row r="28" spans="1:21" ht="15" customHeight="1" x14ac:dyDescent="0.25">
      <c r="A28" s="12" t="s">
        <v>178</v>
      </c>
      <c r="B28" s="11" t="s">
        <v>3110</v>
      </c>
      <c r="C28" s="9" t="s">
        <v>3129</v>
      </c>
      <c r="D28" s="10" t="s">
        <v>52</v>
      </c>
      <c r="E28" s="10" t="s">
        <v>3208</v>
      </c>
      <c r="F28" s="8" t="s">
        <v>3</v>
      </c>
      <c r="G28" s="7" t="s">
        <v>3</v>
      </c>
      <c r="H28" s="6" t="s">
        <v>3</v>
      </c>
      <c r="I28" s="99" t="s">
        <v>2</v>
      </c>
      <c r="J28" s="8" t="s">
        <v>4</v>
      </c>
      <c r="K28" s="7" t="s">
        <v>4</v>
      </c>
      <c r="L28" s="6" t="s">
        <v>4</v>
      </c>
      <c r="M28" s="98" t="str">
        <f>CONCATENATE(TEXT(K28,"hh:mm"),"-",TEXT(L28,"hh:mm"))</f>
        <v>Normal hours-Normal hours</v>
      </c>
      <c r="N28" s="8" t="s">
        <v>3</v>
      </c>
      <c r="O28" s="7" t="s">
        <v>3</v>
      </c>
      <c r="P28" s="6" t="s">
        <v>3</v>
      </c>
      <c r="Q28" s="99" t="s">
        <v>2</v>
      </c>
      <c r="R28" s="8" t="s">
        <v>3</v>
      </c>
      <c r="S28" s="7" t="s">
        <v>3</v>
      </c>
      <c r="T28" s="6" t="s">
        <v>3</v>
      </c>
      <c r="U28" s="99" t="s">
        <v>2</v>
      </c>
    </row>
    <row r="29" spans="1:21" ht="15" customHeight="1" x14ac:dyDescent="0.25">
      <c r="A29" s="12" t="s">
        <v>178</v>
      </c>
      <c r="B29" s="11" t="s">
        <v>3110</v>
      </c>
      <c r="C29" s="9" t="s">
        <v>3128</v>
      </c>
      <c r="D29" s="10" t="s">
        <v>198</v>
      </c>
      <c r="E29" s="10" t="s">
        <v>3209</v>
      </c>
      <c r="F29" s="13" t="s">
        <v>1</v>
      </c>
      <c r="G29" s="7">
        <v>0.33333333333333331</v>
      </c>
      <c r="H29" s="6">
        <v>0.83333333333333337</v>
      </c>
      <c r="I29" s="99" t="str">
        <f>CONCATENATE(TEXT(G29,"hh:mm AM/PM"),"-",TEXT(H29,"hh:mm AM/PM"))</f>
        <v>08:00 AM-08:00 PM</v>
      </c>
      <c r="J29" s="8" t="s">
        <v>4</v>
      </c>
      <c r="K29" s="7" t="s">
        <v>4</v>
      </c>
      <c r="L29" s="6" t="s">
        <v>4</v>
      </c>
      <c r="M29" s="98" t="str">
        <f>CONCATENATE(TEXT(K29,"hh:mm"),"-",TEXT(L29,"hh:mm"))</f>
        <v>Normal hours-Normal hours</v>
      </c>
      <c r="N29" s="8" t="s">
        <v>3</v>
      </c>
      <c r="O29" s="7" t="s">
        <v>3</v>
      </c>
      <c r="P29" s="6" t="s">
        <v>3</v>
      </c>
      <c r="Q29" s="99" t="s">
        <v>2</v>
      </c>
      <c r="R29" s="13" t="s">
        <v>1</v>
      </c>
      <c r="S29" s="7">
        <v>0.375</v>
      </c>
      <c r="T29" s="6">
        <v>0.75</v>
      </c>
      <c r="U29" s="99" t="str">
        <f>CONCATENATE(TEXT(S29,"hh:mm AM/PM"),"-",TEXT(T29,"hh:mm AM/PM"))</f>
        <v>09:00 AM-06:00 PM</v>
      </c>
    </row>
    <row r="30" spans="1:21" ht="15" customHeight="1" x14ac:dyDescent="0.25">
      <c r="A30" s="12" t="s">
        <v>178</v>
      </c>
      <c r="B30" s="11" t="s">
        <v>3110</v>
      </c>
      <c r="C30" s="9" t="s">
        <v>3127</v>
      </c>
      <c r="D30" s="10" t="s">
        <v>2217</v>
      </c>
      <c r="E30" s="10" t="s">
        <v>5044</v>
      </c>
      <c r="F30" s="8" t="s">
        <v>3</v>
      </c>
      <c r="G30" s="7" t="s">
        <v>3</v>
      </c>
      <c r="H30" s="6" t="s">
        <v>3</v>
      </c>
      <c r="I30" s="99" t="s">
        <v>2</v>
      </c>
      <c r="J30" s="8" t="s">
        <v>4</v>
      </c>
      <c r="K30" s="7" t="s">
        <v>4</v>
      </c>
      <c r="L30" s="6" t="s">
        <v>4</v>
      </c>
      <c r="M30" s="98" t="str">
        <f>CONCATENATE(TEXT(K30,"hh:mm"),"-",TEXT(L30,"hh:mm"))</f>
        <v>Normal hours-Normal hours</v>
      </c>
      <c r="N30" s="8" t="s">
        <v>3</v>
      </c>
      <c r="O30" s="7" t="s">
        <v>3</v>
      </c>
      <c r="P30" s="6" t="s">
        <v>3</v>
      </c>
      <c r="Q30" s="99" t="s">
        <v>2</v>
      </c>
      <c r="R30" s="8" t="s">
        <v>3</v>
      </c>
      <c r="S30" s="7" t="s">
        <v>3</v>
      </c>
      <c r="T30" s="6" t="s">
        <v>3</v>
      </c>
      <c r="U30" s="99" t="s">
        <v>2</v>
      </c>
    </row>
    <row r="31" spans="1:21" ht="15" customHeight="1" x14ac:dyDescent="0.25">
      <c r="A31" s="12" t="s">
        <v>178</v>
      </c>
      <c r="B31" s="11" t="s">
        <v>3110</v>
      </c>
      <c r="C31" s="9" t="s">
        <v>3126</v>
      </c>
      <c r="D31" s="10" t="s">
        <v>3125</v>
      </c>
      <c r="E31" s="10" t="s">
        <v>3210</v>
      </c>
      <c r="F31" s="8" t="s">
        <v>3</v>
      </c>
      <c r="G31" s="7" t="s">
        <v>3</v>
      </c>
      <c r="H31" s="6" t="s">
        <v>3</v>
      </c>
      <c r="I31" s="99" t="s">
        <v>2</v>
      </c>
      <c r="J31" s="8" t="s">
        <v>4</v>
      </c>
      <c r="K31" s="7" t="s">
        <v>4</v>
      </c>
      <c r="L31" s="6" t="s">
        <v>4</v>
      </c>
      <c r="M31" s="98" t="str">
        <f>CONCATENATE(TEXT(K31,"hh:mm"),"-",TEXT(L31,"hh:mm"))</f>
        <v>Normal hours-Normal hours</v>
      </c>
      <c r="N31" s="8" t="s">
        <v>3</v>
      </c>
      <c r="O31" s="7" t="s">
        <v>3</v>
      </c>
      <c r="P31" s="6" t="s">
        <v>3</v>
      </c>
      <c r="Q31" s="99" t="s">
        <v>2</v>
      </c>
      <c r="R31" s="8" t="s">
        <v>3</v>
      </c>
      <c r="S31" s="7" t="s">
        <v>3</v>
      </c>
      <c r="T31" s="6" t="s">
        <v>3</v>
      </c>
      <c r="U31" s="99" t="s">
        <v>2</v>
      </c>
    </row>
    <row r="32" spans="1:21" ht="15" customHeight="1" x14ac:dyDescent="0.25">
      <c r="A32" s="12" t="s">
        <v>178</v>
      </c>
      <c r="B32" s="11" t="s">
        <v>3110</v>
      </c>
      <c r="C32" s="9" t="s">
        <v>3124</v>
      </c>
      <c r="D32" s="10" t="s">
        <v>389</v>
      </c>
      <c r="E32" s="10" t="s">
        <v>3211</v>
      </c>
      <c r="F32" s="8" t="s">
        <v>3</v>
      </c>
      <c r="G32" s="7" t="s">
        <v>3</v>
      </c>
      <c r="H32" s="6" t="s">
        <v>3</v>
      </c>
      <c r="I32" s="99" t="s">
        <v>2</v>
      </c>
      <c r="J32" s="8" t="s">
        <v>4</v>
      </c>
      <c r="K32" s="7" t="s">
        <v>4</v>
      </c>
      <c r="L32" s="6" t="s">
        <v>4</v>
      </c>
      <c r="M32" s="98" t="str">
        <f>CONCATENATE(TEXT(K32,"hh:mm"),"-",TEXT(L32,"hh:mm"))</f>
        <v>Normal hours-Normal hours</v>
      </c>
      <c r="N32" s="8" t="s">
        <v>3</v>
      </c>
      <c r="O32" s="7" t="s">
        <v>3</v>
      </c>
      <c r="P32" s="6" t="s">
        <v>3</v>
      </c>
      <c r="Q32" s="99" t="s">
        <v>2</v>
      </c>
      <c r="R32" s="8" t="s">
        <v>3</v>
      </c>
      <c r="S32" s="7" t="s">
        <v>3</v>
      </c>
      <c r="T32" s="6" t="s">
        <v>3</v>
      </c>
      <c r="U32" s="99" t="s">
        <v>2</v>
      </c>
    </row>
    <row r="33" spans="1:21" ht="15" customHeight="1" x14ac:dyDescent="0.25">
      <c r="A33" s="12" t="s">
        <v>178</v>
      </c>
      <c r="B33" s="11" t="s">
        <v>3110</v>
      </c>
      <c r="C33" s="9" t="s">
        <v>3123</v>
      </c>
      <c r="D33" s="10" t="s">
        <v>2120</v>
      </c>
      <c r="E33" s="10" t="s">
        <v>3212</v>
      </c>
      <c r="F33" s="8" t="s">
        <v>3</v>
      </c>
      <c r="G33" s="7" t="s">
        <v>3</v>
      </c>
      <c r="H33" s="6" t="s">
        <v>3</v>
      </c>
      <c r="I33" s="99" t="s">
        <v>2</v>
      </c>
      <c r="J33" s="8" t="s">
        <v>4</v>
      </c>
      <c r="K33" s="7" t="s">
        <v>4</v>
      </c>
      <c r="L33" s="6" t="s">
        <v>4</v>
      </c>
      <c r="M33" s="98" t="str">
        <f>CONCATENATE(TEXT(K33,"hh:mm"),"-",TEXT(L33,"hh:mm"))</f>
        <v>Normal hours-Normal hours</v>
      </c>
      <c r="N33" s="8" t="s">
        <v>3</v>
      </c>
      <c r="O33" s="7" t="s">
        <v>3</v>
      </c>
      <c r="P33" s="6" t="s">
        <v>3</v>
      </c>
      <c r="Q33" s="99" t="s">
        <v>2</v>
      </c>
      <c r="R33" s="8" t="s">
        <v>3</v>
      </c>
      <c r="S33" s="7" t="s">
        <v>3</v>
      </c>
      <c r="T33" s="6" t="s">
        <v>3</v>
      </c>
      <c r="U33" s="99" t="s">
        <v>2</v>
      </c>
    </row>
    <row r="34" spans="1:21" ht="15" customHeight="1" x14ac:dyDescent="0.25">
      <c r="A34" s="12" t="s">
        <v>178</v>
      </c>
      <c r="B34" s="11" t="s">
        <v>3110</v>
      </c>
      <c r="C34" s="9" t="s">
        <v>3122</v>
      </c>
      <c r="D34" s="10" t="s">
        <v>5</v>
      </c>
      <c r="E34" s="10" t="s">
        <v>3213</v>
      </c>
      <c r="F34" s="100" t="s">
        <v>1</v>
      </c>
      <c r="G34" s="105">
        <v>0.41666666666666669</v>
      </c>
      <c r="H34" s="102">
        <v>0.66666666666666663</v>
      </c>
      <c r="I34" s="99" t="str">
        <f>CONCATENATE(TEXT(G34,"hh:mm AM/PM"),"-",TEXT(H34,"hh:mm AM/PM"))</f>
        <v>10:00 AM-04:00 PM</v>
      </c>
      <c r="J34" s="8" t="s">
        <v>4</v>
      </c>
      <c r="K34" s="7" t="s">
        <v>4</v>
      </c>
      <c r="L34" s="6" t="s">
        <v>4</v>
      </c>
      <c r="M34" s="98" t="str">
        <f>CONCATENATE(TEXT(K34,"hh:mm"),"-",TEXT(L34,"hh:mm"))</f>
        <v>Normal hours-Normal hours</v>
      </c>
      <c r="N34" s="8" t="s">
        <v>3</v>
      </c>
      <c r="O34" s="7" t="s">
        <v>3</v>
      </c>
      <c r="P34" s="6" t="s">
        <v>3</v>
      </c>
      <c r="Q34" s="99" t="s">
        <v>2</v>
      </c>
      <c r="R34" s="106" t="s">
        <v>1</v>
      </c>
      <c r="S34" s="103">
        <v>0.41666666666666669</v>
      </c>
      <c r="T34" s="104">
        <v>0.66666666666666663</v>
      </c>
      <c r="U34" s="99" t="str">
        <f>CONCATENATE(TEXT(S34,"hh:mm AM/PM"),"-",TEXT(T34,"hh:mm AM/PM"))</f>
        <v>10:00 AM-04:00 PM</v>
      </c>
    </row>
    <row r="35" spans="1:21" ht="15" customHeight="1" x14ac:dyDescent="0.25">
      <c r="A35" s="12" t="s">
        <v>178</v>
      </c>
      <c r="B35" s="11" t="s">
        <v>3110</v>
      </c>
      <c r="C35" s="9" t="s">
        <v>3121</v>
      </c>
      <c r="D35" s="10" t="s">
        <v>2511</v>
      </c>
      <c r="E35" s="10" t="s">
        <v>3214</v>
      </c>
      <c r="F35" s="8" t="s">
        <v>3</v>
      </c>
      <c r="G35" s="38" t="s">
        <v>3</v>
      </c>
      <c r="H35" s="6" t="s">
        <v>3</v>
      </c>
      <c r="I35" s="99" t="s">
        <v>2</v>
      </c>
      <c r="J35" s="8" t="s">
        <v>4</v>
      </c>
      <c r="K35" s="7" t="s">
        <v>4</v>
      </c>
      <c r="L35" s="6" t="s">
        <v>4</v>
      </c>
      <c r="M35" s="98" t="str">
        <f>CONCATENATE(TEXT(K35,"hh:mm"),"-",TEXT(L35,"hh:mm"))</f>
        <v>Normal hours-Normal hours</v>
      </c>
      <c r="N35" s="8" t="s">
        <v>3</v>
      </c>
      <c r="O35" s="7" t="s">
        <v>3</v>
      </c>
      <c r="P35" s="6" t="s">
        <v>3</v>
      </c>
      <c r="Q35" s="99" t="s">
        <v>2</v>
      </c>
      <c r="R35" s="8" t="s">
        <v>3</v>
      </c>
      <c r="S35" s="7" t="s">
        <v>3</v>
      </c>
      <c r="T35" s="6" t="s">
        <v>3</v>
      </c>
      <c r="U35" s="99" t="s">
        <v>2</v>
      </c>
    </row>
    <row r="36" spans="1:21" ht="15" customHeight="1" x14ac:dyDescent="0.25">
      <c r="A36" s="12" t="s">
        <v>178</v>
      </c>
      <c r="B36" s="11" t="s">
        <v>3110</v>
      </c>
      <c r="C36" s="9" t="s">
        <v>3120</v>
      </c>
      <c r="D36" s="10" t="s">
        <v>389</v>
      </c>
      <c r="E36" s="10" t="s">
        <v>3215</v>
      </c>
      <c r="F36" s="8" t="s">
        <v>3</v>
      </c>
      <c r="G36" s="7" t="s">
        <v>3</v>
      </c>
      <c r="H36" s="6" t="s">
        <v>3</v>
      </c>
      <c r="I36" s="99" t="s">
        <v>2</v>
      </c>
      <c r="J36" s="8" t="s">
        <v>4</v>
      </c>
      <c r="K36" s="7" t="s">
        <v>4</v>
      </c>
      <c r="L36" s="6" t="s">
        <v>4</v>
      </c>
      <c r="M36" s="98" t="str">
        <f>CONCATENATE(TEXT(K36,"hh:mm"),"-",TEXT(L36,"hh:mm"))</f>
        <v>Normal hours-Normal hours</v>
      </c>
      <c r="N36" s="8" t="s">
        <v>3</v>
      </c>
      <c r="O36" s="7" t="s">
        <v>3</v>
      </c>
      <c r="P36" s="6" t="s">
        <v>3</v>
      </c>
      <c r="Q36" s="99" t="s">
        <v>2</v>
      </c>
      <c r="R36" s="8" t="s">
        <v>3</v>
      </c>
      <c r="S36" s="7" t="s">
        <v>3</v>
      </c>
      <c r="T36" s="6" t="s">
        <v>3</v>
      </c>
      <c r="U36" s="99" t="s">
        <v>2</v>
      </c>
    </row>
    <row r="37" spans="1:21" ht="15" customHeight="1" x14ac:dyDescent="0.25">
      <c r="A37" s="12" t="s">
        <v>178</v>
      </c>
      <c r="B37" s="11" t="s">
        <v>3110</v>
      </c>
      <c r="C37" s="9" t="s">
        <v>3119</v>
      </c>
      <c r="D37" s="10" t="s">
        <v>2120</v>
      </c>
      <c r="E37" s="10" t="s">
        <v>3216</v>
      </c>
      <c r="F37" s="8" t="s">
        <v>3</v>
      </c>
      <c r="G37" s="7" t="s">
        <v>3</v>
      </c>
      <c r="H37" s="6" t="s">
        <v>3</v>
      </c>
      <c r="I37" s="99" t="s">
        <v>2</v>
      </c>
      <c r="J37" s="8" t="s">
        <v>4</v>
      </c>
      <c r="K37" s="7" t="s">
        <v>4</v>
      </c>
      <c r="L37" s="6" t="s">
        <v>4</v>
      </c>
      <c r="M37" s="98" t="str">
        <f>CONCATENATE(TEXT(K37,"hh:mm"),"-",TEXT(L37,"hh:mm"))</f>
        <v>Normal hours-Normal hours</v>
      </c>
      <c r="N37" s="8" t="s">
        <v>3</v>
      </c>
      <c r="O37" s="7" t="s">
        <v>3</v>
      </c>
      <c r="P37" s="6" t="s">
        <v>3</v>
      </c>
      <c r="Q37" s="99" t="s">
        <v>2</v>
      </c>
      <c r="R37" s="8" t="s">
        <v>3</v>
      </c>
      <c r="S37" s="7" t="s">
        <v>3</v>
      </c>
      <c r="T37" s="6" t="s">
        <v>3</v>
      </c>
      <c r="U37" s="99" t="s">
        <v>2</v>
      </c>
    </row>
    <row r="38" spans="1:21" ht="15" customHeight="1" x14ac:dyDescent="0.25">
      <c r="A38" s="12" t="s">
        <v>178</v>
      </c>
      <c r="B38" s="11" t="s">
        <v>3110</v>
      </c>
      <c r="C38" s="9" t="s">
        <v>3118</v>
      </c>
      <c r="D38" s="10" t="s">
        <v>326</v>
      </c>
      <c r="E38" s="10" t="s">
        <v>3217</v>
      </c>
      <c r="F38" s="8" t="s">
        <v>3</v>
      </c>
      <c r="G38" s="7" t="s">
        <v>3</v>
      </c>
      <c r="H38" s="6" t="s">
        <v>3</v>
      </c>
      <c r="I38" s="99" t="s">
        <v>2</v>
      </c>
      <c r="J38" s="8" t="s">
        <v>4</v>
      </c>
      <c r="K38" s="7" t="s">
        <v>4</v>
      </c>
      <c r="L38" s="6" t="s">
        <v>4</v>
      </c>
      <c r="M38" s="98" t="str">
        <f>CONCATENATE(TEXT(K38,"hh:mm"),"-",TEXT(L38,"hh:mm"))</f>
        <v>Normal hours-Normal hours</v>
      </c>
      <c r="N38" s="8" t="s">
        <v>3</v>
      </c>
      <c r="O38" s="7" t="s">
        <v>3</v>
      </c>
      <c r="P38" s="6" t="s">
        <v>3</v>
      </c>
      <c r="Q38" s="99" t="s">
        <v>2</v>
      </c>
      <c r="R38" s="8" t="s">
        <v>3</v>
      </c>
      <c r="S38" s="7" t="s">
        <v>3</v>
      </c>
      <c r="T38" s="6" t="s">
        <v>3</v>
      </c>
      <c r="U38" s="99" t="s">
        <v>2</v>
      </c>
    </row>
    <row r="39" spans="1:21" ht="15" customHeight="1" x14ac:dyDescent="0.25">
      <c r="A39" s="12" t="s">
        <v>178</v>
      </c>
      <c r="B39" s="11" t="s">
        <v>3110</v>
      </c>
      <c r="C39" s="9" t="s">
        <v>3117</v>
      </c>
      <c r="D39" s="10" t="s">
        <v>3116</v>
      </c>
      <c r="E39" s="10" t="s">
        <v>3218</v>
      </c>
      <c r="F39" s="8" t="s">
        <v>3</v>
      </c>
      <c r="G39" s="7" t="s">
        <v>3</v>
      </c>
      <c r="H39" s="6" t="s">
        <v>3</v>
      </c>
      <c r="I39" s="99" t="s">
        <v>2</v>
      </c>
      <c r="J39" s="8" t="s">
        <v>4</v>
      </c>
      <c r="K39" s="7" t="s">
        <v>4</v>
      </c>
      <c r="L39" s="6" t="s">
        <v>4</v>
      </c>
      <c r="M39" s="98" t="str">
        <f>CONCATENATE(TEXT(K39,"hh:mm"),"-",TEXT(L39,"hh:mm"))</f>
        <v>Normal hours-Normal hours</v>
      </c>
      <c r="N39" s="8" t="s">
        <v>3</v>
      </c>
      <c r="O39" s="7" t="s">
        <v>3</v>
      </c>
      <c r="P39" s="6" t="s">
        <v>3</v>
      </c>
      <c r="Q39" s="99" t="s">
        <v>2</v>
      </c>
      <c r="R39" s="8" t="s">
        <v>3</v>
      </c>
      <c r="S39" s="7" t="s">
        <v>3</v>
      </c>
      <c r="T39" s="6" t="s">
        <v>3</v>
      </c>
      <c r="U39" s="99" t="s">
        <v>2</v>
      </c>
    </row>
    <row r="40" spans="1:21" ht="30" customHeight="1" x14ac:dyDescent="0.25">
      <c r="A40" s="12" t="s">
        <v>178</v>
      </c>
      <c r="B40" s="11" t="s">
        <v>3110</v>
      </c>
      <c r="C40" s="9" t="s">
        <v>3115</v>
      </c>
      <c r="D40" s="10" t="s">
        <v>3114</v>
      </c>
      <c r="E40" s="10" t="s">
        <v>3219</v>
      </c>
      <c r="F40" s="8" t="s">
        <v>3</v>
      </c>
      <c r="G40" s="7" t="s">
        <v>3</v>
      </c>
      <c r="H40" s="6" t="s">
        <v>3</v>
      </c>
      <c r="I40" s="99" t="s">
        <v>2</v>
      </c>
      <c r="J40" s="8" t="s">
        <v>4</v>
      </c>
      <c r="K40" s="7" t="s">
        <v>4</v>
      </c>
      <c r="L40" s="6" t="s">
        <v>4</v>
      </c>
      <c r="M40" s="98" t="str">
        <f>CONCATENATE(TEXT(K40,"hh:mm"),"-",TEXT(L40,"hh:mm"))</f>
        <v>Normal hours-Normal hours</v>
      </c>
      <c r="N40" s="8" t="s">
        <v>3</v>
      </c>
      <c r="O40" s="7" t="s">
        <v>3</v>
      </c>
      <c r="P40" s="6" t="s">
        <v>3</v>
      </c>
      <c r="Q40" s="99" t="s">
        <v>2</v>
      </c>
      <c r="R40" s="8" t="s">
        <v>3</v>
      </c>
      <c r="S40" s="7" t="s">
        <v>3</v>
      </c>
      <c r="T40" s="6" t="s">
        <v>3</v>
      </c>
      <c r="U40" s="99" t="s">
        <v>2</v>
      </c>
    </row>
    <row r="41" spans="1:21" ht="15" customHeight="1" x14ac:dyDescent="0.25">
      <c r="A41" s="12" t="s">
        <v>178</v>
      </c>
      <c r="B41" s="11" t="s">
        <v>3110</v>
      </c>
      <c r="C41" s="9" t="s">
        <v>3113</v>
      </c>
      <c r="D41" s="10" t="s">
        <v>3112</v>
      </c>
      <c r="E41" s="10" t="s">
        <v>3220</v>
      </c>
      <c r="F41" s="8" t="s">
        <v>3</v>
      </c>
      <c r="G41" s="7" t="s">
        <v>3</v>
      </c>
      <c r="H41" s="6" t="s">
        <v>3</v>
      </c>
      <c r="I41" s="99" t="s">
        <v>2</v>
      </c>
      <c r="J41" s="8" t="s">
        <v>4</v>
      </c>
      <c r="K41" s="7" t="s">
        <v>4</v>
      </c>
      <c r="L41" s="6" t="s">
        <v>4</v>
      </c>
      <c r="M41" s="98" t="str">
        <f>CONCATENATE(TEXT(K41,"hh:mm"),"-",TEXT(L41,"hh:mm"))</f>
        <v>Normal hours-Normal hours</v>
      </c>
      <c r="N41" s="8" t="s">
        <v>3</v>
      </c>
      <c r="O41" s="7" t="s">
        <v>3</v>
      </c>
      <c r="P41" s="6" t="s">
        <v>3</v>
      </c>
      <c r="Q41" s="99" t="s">
        <v>2</v>
      </c>
      <c r="R41" s="8" t="s">
        <v>3</v>
      </c>
      <c r="S41" s="7" t="s">
        <v>3</v>
      </c>
      <c r="T41" s="6" t="s">
        <v>3</v>
      </c>
      <c r="U41" s="99" t="s">
        <v>2</v>
      </c>
    </row>
    <row r="42" spans="1:21" ht="15" customHeight="1" x14ac:dyDescent="0.25">
      <c r="A42" s="12" t="s">
        <v>178</v>
      </c>
      <c r="B42" s="11" t="s">
        <v>3110</v>
      </c>
      <c r="C42" s="9" t="s">
        <v>3111</v>
      </c>
      <c r="D42" s="10" t="s">
        <v>2120</v>
      </c>
      <c r="E42" s="10" t="s">
        <v>3221</v>
      </c>
      <c r="F42" s="8" t="s">
        <v>3</v>
      </c>
      <c r="G42" s="7" t="s">
        <v>3</v>
      </c>
      <c r="H42" s="6" t="s">
        <v>3</v>
      </c>
      <c r="I42" s="99" t="s">
        <v>2</v>
      </c>
      <c r="J42" s="8" t="s">
        <v>4</v>
      </c>
      <c r="K42" s="7" t="s">
        <v>4</v>
      </c>
      <c r="L42" s="6" t="s">
        <v>4</v>
      </c>
      <c r="M42" s="98" t="str">
        <f>CONCATENATE(TEXT(K42,"hh:mm"),"-",TEXT(L42,"hh:mm"))</f>
        <v>Normal hours-Normal hours</v>
      </c>
      <c r="N42" s="8" t="s">
        <v>3</v>
      </c>
      <c r="O42" s="7" t="s">
        <v>3</v>
      </c>
      <c r="P42" s="6" t="s">
        <v>3</v>
      </c>
      <c r="Q42" s="99" t="s">
        <v>2</v>
      </c>
      <c r="R42" s="8" t="s">
        <v>3</v>
      </c>
      <c r="S42" s="7" t="s">
        <v>3</v>
      </c>
      <c r="T42" s="6" t="s">
        <v>3</v>
      </c>
      <c r="U42" s="99" t="s">
        <v>2</v>
      </c>
    </row>
    <row r="43" spans="1:21" ht="15" customHeight="1" x14ac:dyDescent="0.25">
      <c r="A43" s="12" t="s">
        <v>178</v>
      </c>
      <c r="B43" s="11" t="s">
        <v>2764</v>
      </c>
      <c r="C43" s="9" t="s">
        <v>3109</v>
      </c>
      <c r="D43" s="10" t="s">
        <v>3108</v>
      </c>
      <c r="E43" s="10" t="s">
        <v>3222</v>
      </c>
      <c r="F43" s="8" t="s">
        <v>3</v>
      </c>
      <c r="G43" s="7" t="s">
        <v>3</v>
      </c>
      <c r="H43" s="6" t="s">
        <v>3</v>
      </c>
      <c r="I43" s="99" t="s">
        <v>2</v>
      </c>
      <c r="J43" s="8" t="s">
        <v>4</v>
      </c>
      <c r="K43" s="7" t="s">
        <v>4</v>
      </c>
      <c r="L43" s="6" t="s">
        <v>4</v>
      </c>
      <c r="M43" s="98" t="str">
        <f>CONCATENATE(TEXT(K43,"hh:mm"),"-",TEXT(L43,"hh:mm"))</f>
        <v>Normal hours-Normal hours</v>
      </c>
      <c r="N43" s="8" t="s">
        <v>3</v>
      </c>
      <c r="O43" s="7" t="s">
        <v>3</v>
      </c>
      <c r="P43" s="6" t="s">
        <v>3</v>
      </c>
      <c r="Q43" s="99" t="s">
        <v>2</v>
      </c>
      <c r="R43" s="8" t="s">
        <v>3</v>
      </c>
      <c r="S43" s="7" t="s">
        <v>3</v>
      </c>
      <c r="T43" s="6" t="s">
        <v>3</v>
      </c>
      <c r="U43" s="99" t="s">
        <v>2</v>
      </c>
    </row>
    <row r="44" spans="1:21" ht="15" customHeight="1" x14ac:dyDescent="0.25">
      <c r="A44" s="12" t="s">
        <v>178</v>
      </c>
      <c r="B44" s="11" t="s">
        <v>2764</v>
      </c>
      <c r="C44" s="9" t="s">
        <v>3107</v>
      </c>
      <c r="D44" s="10" t="s">
        <v>3106</v>
      </c>
      <c r="E44" s="10" t="s">
        <v>3223</v>
      </c>
      <c r="F44" s="8" t="s">
        <v>3</v>
      </c>
      <c r="G44" s="7" t="s">
        <v>3</v>
      </c>
      <c r="H44" s="6" t="s">
        <v>3</v>
      </c>
      <c r="I44" s="99" t="s">
        <v>2</v>
      </c>
      <c r="J44" s="8" t="s">
        <v>4</v>
      </c>
      <c r="K44" s="7" t="s">
        <v>4</v>
      </c>
      <c r="L44" s="6" t="s">
        <v>4</v>
      </c>
      <c r="M44" s="98" t="str">
        <f>CONCATENATE(TEXT(K44,"hh:mm"),"-",TEXT(L44,"hh:mm"))</f>
        <v>Normal hours-Normal hours</v>
      </c>
      <c r="N44" s="8" t="s">
        <v>3</v>
      </c>
      <c r="O44" s="7" t="s">
        <v>3</v>
      </c>
      <c r="P44" s="6" t="s">
        <v>3</v>
      </c>
      <c r="Q44" s="99" t="s">
        <v>2</v>
      </c>
      <c r="R44" s="8" t="s">
        <v>3</v>
      </c>
      <c r="S44" s="7" t="s">
        <v>3</v>
      </c>
      <c r="T44" s="6" t="s">
        <v>3</v>
      </c>
      <c r="U44" s="99" t="s">
        <v>2</v>
      </c>
    </row>
    <row r="45" spans="1:21" ht="15" customHeight="1" x14ac:dyDescent="0.25">
      <c r="A45" s="12" t="s">
        <v>178</v>
      </c>
      <c r="B45" s="11" t="s">
        <v>2764</v>
      </c>
      <c r="C45" s="9" t="s">
        <v>3105</v>
      </c>
      <c r="D45" s="10" t="s">
        <v>3104</v>
      </c>
      <c r="E45" s="10" t="s">
        <v>3224</v>
      </c>
      <c r="F45" s="8" t="s">
        <v>3</v>
      </c>
      <c r="G45" s="7" t="s">
        <v>3</v>
      </c>
      <c r="H45" s="6" t="s">
        <v>3</v>
      </c>
      <c r="I45" s="99" t="s">
        <v>2</v>
      </c>
      <c r="J45" s="8" t="s">
        <v>4</v>
      </c>
      <c r="K45" s="7" t="s">
        <v>4</v>
      </c>
      <c r="L45" s="6" t="s">
        <v>4</v>
      </c>
      <c r="M45" s="98" t="str">
        <f>CONCATENATE(TEXT(K45,"hh:mm"),"-",TEXT(L45,"hh:mm"))</f>
        <v>Normal hours-Normal hours</v>
      </c>
      <c r="N45" s="8" t="s">
        <v>3</v>
      </c>
      <c r="O45" s="7" t="s">
        <v>3</v>
      </c>
      <c r="P45" s="6" t="s">
        <v>3</v>
      </c>
      <c r="Q45" s="99" t="s">
        <v>2</v>
      </c>
      <c r="R45" s="8" t="s">
        <v>3</v>
      </c>
      <c r="S45" s="7" t="s">
        <v>3</v>
      </c>
      <c r="T45" s="6" t="s">
        <v>3</v>
      </c>
      <c r="U45" s="99" t="s">
        <v>2</v>
      </c>
    </row>
    <row r="46" spans="1:21" ht="15" customHeight="1" x14ac:dyDescent="0.25">
      <c r="A46" s="12" t="s">
        <v>178</v>
      </c>
      <c r="B46" s="11" t="s">
        <v>2764</v>
      </c>
      <c r="C46" s="9" t="s">
        <v>3103</v>
      </c>
      <c r="D46" s="10" t="s">
        <v>3102</v>
      </c>
      <c r="E46" s="10" t="s">
        <v>3225</v>
      </c>
      <c r="F46" s="8" t="s">
        <v>3</v>
      </c>
      <c r="G46" s="7" t="s">
        <v>3</v>
      </c>
      <c r="H46" s="6" t="s">
        <v>3</v>
      </c>
      <c r="I46" s="99" t="s">
        <v>2</v>
      </c>
      <c r="J46" s="8" t="s">
        <v>4</v>
      </c>
      <c r="K46" s="7" t="s">
        <v>4</v>
      </c>
      <c r="L46" s="6" t="s">
        <v>4</v>
      </c>
      <c r="M46" s="98" t="str">
        <f>CONCATENATE(TEXT(K46,"hh:mm"),"-",TEXT(L46,"hh:mm"))</f>
        <v>Normal hours-Normal hours</v>
      </c>
      <c r="N46" s="8" t="s">
        <v>3</v>
      </c>
      <c r="O46" s="7" t="s">
        <v>3</v>
      </c>
      <c r="P46" s="6" t="s">
        <v>3</v>
      </c>
      <c r="Q46" s="99" t="s">
        <v>2</v>
      </c>
      <c r="R46" s="8" t="s">
        <v>3</v>
      </c>
      <c r="S46" s="7" t="s">
        <v>3</v>
      </c>
      <c r="T46" s="6" t="s">
        <v>3</v>
      </c>
      <c r="U46" s="99" t="s">
        <v>2</v>
      </c>
    </row>
    <row r="47" spans="1:21" ht="15" customHeight="1" x14ac:dyDescent="0.25">
      <c r="A47" s="12" t="s">
        <v>178</v>
      </c>
      <c r="B47" s="11" t="s">
        <v>2764</v>
      </c>
      <c r="C47" s="9" t="s">
        <v>3101</v>
      </c>
      <c r="D47" s="10" t="s">
        <v>3100</v>
      </c>
      <c r="E47" s="10" t="s">
        <v>3226</v>
      </c>
      <c r="F47" s="8" t="s">
        <v>3</v>
      </c>
      <c r="G47" s="7" t="s">
        <v>3</v>
      </c>
      <c r="H47" s="6" t="s">
        <v>3</v>
      </c>
      <c r="I47" s="99" t="s">
        <v>2</v>
      </c>
      <c r="J47" s="8" t="s">
        <v>3</v>
      </c>
      <c r="K47" s="7" t="s">
        <v>3</v>
      </c>
      <c r="L47" s="6" t="s">
        <v>3</v>
      </c>
      <c r="M47" s="98" t="str">
        <f>CONCATENATE(TEXT(K47,"hh:mm"),"-",TEXT(L47,"hh:mm"))</f>
        <v>Closed-Closed</v>
      </c>
      <c r="N47" s="8" t="s">
        <v>3</v>
      </c>
      <c r="O47" s="7" t="s">
        <v>3</v>
      </c>
      <c r="P47" s="6" t="s">
        <v>3</v>
      </c>
      <c r="Q47" s="99" t="s">
        <v>2</v>
      </c>
      <c r="R47" s="8" t="s">
        <v>3</v>
      </c>
      <c r="S47" s="7" t="s">
        <v>3</v>
      </c>
      <c r="T47" s="6" t="s">
        <v>3</v>
      </c>
      <c r="U47" s="99" t="s">
        <v>2</v>
      </c>
    </row>
    <row r="48" spans="1:21" ht="15" customHeight="1" x14ac:dyDescent="0.25">
      <c r="A48" s="12" t="s">
        <v>178</v>
      </c>
      <c r="B48" s="11" t="s">
        <v>2764</v>
      </c>
      <c r="C48" s="9" t="s">
        <v>3099</v>
      </c>
      <c r="D48" s="10" t="s">
        <v>2074</v>
      </c>
      <c r="E48" s="10" t="s">
        <v>3227</v>
      </c>
      <c r="F48" s="13" t="s">
        <v>1</v>
      </c>
      <c r="G48" s="7">
        <v>0.375</v>
      </c>
      <c r="H48" s="6">
        <v>0.83333333333333337</v>
      </c>
      <c r="I48" s="99" t="str">
        <f>CONCATENATE(TEXT(G48,"hh:mm AM/PM"),"-",TEXT(H48,"hh:mm AM/PM"))</f>
        <v>09:00 AM-08:00 PM</v>
      </c>
      <c r="J48" s="8" t="s">
        <v>4</v>
      </c>
      <c r="K48" s="7" t="s">
        <v>4</v>
      </c>
      <c r="L48" s="6" t="s">
        <v>4</v>
      </c>
      <c r="M48" s="98" t="str">
        <f>CONCATENATE(TEXT(K48,"hh:mm"),"-",TEXT(L48,"hh:mm"))</f>
        <v>Normal hours-Normal hours</v>
      </c>
      <c r="N48" s="13" t="s">
        <v>1</v>
      </c>
      <c r="O48" s="7">
        <v>0.41666666666666669</v>
      </c>
      <c r="P48" s="6">
        <v>0.75</v>
      </c>
      <c r="Q48" s="99" t="str">
        <f>CONCATENATE(TEXT(O48,"hh:mm AM/PM"),"-",TEXT(P48,"hh:mm AM/PM"))</f>
        <v>10:00 AM-06:00 PM</v>
      </c>
      <c r="R48" s="13" t="s">
        <v>1</v>
      </c>
      <c r="S48" s="7">
        <v>0.41666666666666669</v>
      </c>
      <c r="T48" s="6">
        <v>0.83333333333333337</v>
      </c>
      <c r="U48" s="107" t="str">
        <f>CONCATENATE(TEXT(S48,"hh:mm AM/PM"),"-",TEXT(T48,"hh:mm AM/PM"))</f>
        <v>10:00 AM-08:00 PM</v>
      </c>
    </row>
    <row r="49" spans="1:21" ht="15" customHeight="1" x14ac:dyDescent="0.25">
      <c r="A49" s="12" t="s">
        <v>178</v>
      </c>
      <c r="B49" s="11" t="s">
        <v>2764</v>
      </c>
      <c r="C49" s="9" t="s">
        <v>3098</v>
      </c>
      <c r="D49" s="10" t="s">
        <v>3097</v>
      </c>
      <c r="E49" s="10" t="s">
        <v>3228</v>
      </c>
      <c r="F49" s="8" t="s">
        <v>3</v>
      </c>
      <c r="G49" s="7" t="s">
        <v>3</v>
      </c>
      <c r="H49" s="6" t="s">
        <v>3</v>
      </c>
      <c r="I49" s="99" t="s">
        <v>2</v>
      </c>
      <c r="J49" s="8" t="s">
        <v>4</v>
      </c>
      <c r="K49" s="7" t="s">
        <v>4</v>
      </c>
      <c r="L49" s="6" t="s">
        <v>4</v>
      </c>
      <c r="M49" s="98" t="str">
        <f>CONCATENATE(TEXT(K49,"hh:mm"),"-",TEXT(L49,"hh:mm"))</f>
        <v>Normal hours-Normal hours</v>
      </c>
      <c r="N49" s="8" t="s">
        <v>3</v>
      </c>
      <c r="O49" s="7" t="s">
        <v>3</v>
      </c>
      <c r="P49" s="6" t="s">
        <v>3</v>
      </c>
      <c r="Q49" s="99" t="s">
        <v>2</v>
      </c>
      <c r="R49" s="8" t="s">
        <v>3</v>
      </c>
      <c r="S49" s="7" t="s">
        <v>3</v>
      </c>
      <c r="T49" s="6" t="s">
        <v>3</v>
      </c>
      <c r="U49" s="99" t="s">
        <v>2</v>
      </c>
    </row>
    <row r="50" spans="1:21" ht="15" customHeight="1" x14ac:dyDescent="0.25">
      <c r="A50" s="12" t="s">
        <v>178</v>
      </c>
      <c r="B50" s="11" t="s">
        <v>2764</v>
      </c>
      <c r="C50" s="9" t="s">
        <v>3096</v>
      </c>
      <c r="D50" s="10" t="s">
        <v>3095</v>
      </c>
      <c r="E50" s="10" t="s">
        <v>3229</v>
      </c>
      <c r="F50" s="8" t="s">
        <v>3</v>
      </c>
      <c r="G50" s="7" t="s">
        <v>3</v>
      </c>
      <c r="H50" s="6" t="s">
        <v>3</v>
      </c>
      <c r="I50" s="99" t="s">
        <v>2</v>
      </c>
      <c r="J50" s="8" t="s">
        <v>4</v>
      </c>
      <c r="K50" s="7" t="s">
        <v>4</v>
      </c>
      <c r="L50" s="6" t="s">
        <v>4</v>
      </c>
      <c r="M50" s="98" t="str">
        <f>CONCATENATE(TEXT(K50,"hh:mm"),"-",TEXT(L50,"hh:mm"))</f>
        <v>Normal hours-Normal hours</v>
      </c>
      <c r="N50" s="8" t="s">
        <v>3</v>
      </c>
      <c r="O50" s="7" t="s">
        <v>3</v>
      </c>
      <c r="P50" s="6" t="s">
        <v>3</v>
      </c>
      <c r="Q50" s="99" t="s">
        <v>2</v>
      </c>
      <c r="R50" s="8" t="s">
        <v>3</v>
      </c>
      <c r="S50" s="7" t="s">
        <v>3</v>
      </c>
      <c r="T50" s="6" t="s">
        <v>3</v>
      </c>
      <c r="U50" s="99" t="s">
        <v>2</v>
      </c>
    </row>
    <row r="51" spans="1:21" ht="15" customHeight="1" x14ac:dyDescent="0.25">
      <c r="A51" s="12" t="s">
        <v>178</v>
      </c>
      <c r="B51" s="11" t="s">
        <v>2764</v>
      </c>
      <c r="C51" s="9" t="s">
        <v>3094</v>
      </c>
      <c r="D51" s="10" t="s">
        <v>3093</v>
      </c>
      <c r="E51" s="10" t="s">
        <v>3230</v>
      </c>
      <c r="F51" s="8" t="s">
        <v>3</v>
      </c>
      <c r="G51" s="7" t="s">
        <v>3</v>
      </c>
      <c r="H51" s="6" t="s">
        <v>3</v>
      </c>
      <c r="I51" s="99" t="s">
        <v>2</v>
      </c>
      <c r="J51" s="8" t="s">
        <v>3</v>
      </c>
      <c r="K51" s="7" t="s">
        <v>3</v>
      </c>
      <c r="L51" s="6" t="s">
        <v>3</v>
      </c>
      <c r="M51" s="98" t="str">
        <f>CONCATENATE(TEXT(K51,"hh:mm"),"-",TEXT(L51,"hh:mm"))</f>
        <v>Closed-Closed</v>
      </c>
      <c r="N51" s="8" t="s">
        <v>3</v>
      </c>
      <c r="O51" s="7" t="s">
        <v>3</v>
      </c>
      <c r="P51" s="6" t="s">
        <v>3</v>
      </c>
      <c r="Q51" s="99" t="s">
        <v>2</v>
      </c>
      <c r="R51" s="8" t="s">
        <v>3</v>
      </c>
      <c r="S51" s="7" t="s">
        <v>3</v>
      </c>
      <c r="T51" s="6" t="s">
        <v>3</v>
      </c>
      <c r="U51" s="99" t="s">
        <v>2</v>
      </c>
    </row>
    <row r="52" spans="1:21" ht="15" customHeight="1" x14ac:dyDescent="0.25">
      <c r="A52" s="12" t="s">
        <v>178</v>
      </c>
      <c r="B52" s="11" t="s">
        <v>2764</v>
      </c>
      <c r="C52" s="9" t="s">
        <v>3092</v>
      </c>
      <c r="D52" s="10" t="s">
        <v>3091</v>
      </c>
      <c r="E52" s="10" t="s">
        <v>3231</v>
      </c>
      <c r="F52" s="8" t="s">
        <v>3</v>
      </c>
      <c r="G52" s="7" t="s">
        <v>3</v>
      </c>
      <c r="H52" s="6" t="s">
        <v>3</v>
      </c>
      <c r="I52" s="99" t="s">
        <v>2</v>
      </c>
      <c r="J52" s="8" t="s">
        <v>4</v>
      </c>
      <c r="K52" s="7" t="s">
        <v>4</v>
      </c>
      <c r="L52" s="6" t="s">
        <v>4</v>
      </c>
      <c r="M52" s="98" t="str">
        <f>CONCATENATE(TEXT(K52,"hh:mm"),"-",TEXT(L52,"hh:mm"))</f>
        <v>Normal hours-Normal hours</v>
      </c>
      <c r="N52" s="8" t="s">
        <v>3</v>
      </c>
      <c r="O52" s="7" t="s">
        <v>3</v>
      </c>
      <c r="P52" s="6" t="s">
        <v>3</v>
      </c>
      <c r="Q52" s="99" t="s">
        <v>2</v>
      </c>
      <c r="R52" s="8" t="s">
        <v>3</v>
      </c>
      <c r="S52" s="7" t="s">
        <v>3</v>
      </c>
      <c r="T52" s="6" t="s">
        <v>3</v>
      </c>
      <c r="U52" s="99" t="s">
        <v>2</v>
      </c>
    </row>
    <row r="53" spans="1:21" s="4" customFormat="1" ht="15" customHeight="1" x14ac:dyDescent="0.25">
      <c r="A53" s="12" t="s">
        <v>178</v>
      </c>
      <c r="B53" s="11" t="s">
        <v>2764</v>
      </c>
      <c r="C53" s="9" t="s">
        <v>3090</v>
      </c>
      <c r="D53" s="10" t="s">
        <v>3089</v>
      </c>
      <c r="E53" s="10" t="s">
        <v>3232</v>
      </c>
      <c r="F53" s="8" t="s">
        <v>3</v>
      </c>
      <c r="G53" s="7" t="s">
        <v>3</v>
      </c>
      <c r="H53" s="6" t="s">
        <v>3</v>
      </c>
      <c r="I53" s="99" t="s">
        <v>2</v>
      </c>
      <c r="J53" s="8" t="s">
        <v>4</v>
      </c>
      <c r="K53" s="7" t="s">
        <v>4</v>
      </c>
      <c r="L53" s="6" t="s">
        <v>4</v>
      </c>
      <c r="M53" s="98" t="str">
        <f>CONCATENATE(TEXT(K53,"hh:mm"),"-",TEXT(L53,"hh:mm"))</f>
        <v>Normal hours-Normal hours</v>
      </c>
      <c r="N53" s="8" t="s">
        <v>3</v>
      </c>
      <c r="O53" s="7" t="s">
        <v>3</v>
      </c>
      <c r="P53" s="6" t="s">
        <v>3</v>
      </c>
      <c r="Q53" s="99" t="s">
        <v>2</v>
      </c>
      <c r="R53" s="8" t="s">
        <v>3</v>
      </c>
      <c r="S53" s="7" t="s">
        <v>3</v>
      </c>
      <c r="T53" s="6" t="s">
        <v>3</v>
      </c>
      <c r="U53" s="99" t="s">
        <v>2</v>
      </c>
    </row>
    <row r="54" spans="1:21" s="4" customFormat="1" ht="15" customHeight="1" x14ac:dyDescent="0.25">
      <c r="A54" s="12" t="s">
        <v>178</v>
      </c>
      <c r="B54" s="11" t="s">
        <v>2764</v>
      </c>
      <c r="C54" s="9" t="s">
        <v>3088</v>
      </c>
      <c r="D54" s="10" t="s">
        <v>2074</v>
      </c>
      <c r="E54" s="10" t="s">
        <v>3233</v>
      </c>
      <c r="F54" s="8" t="s">
        <v>3</v>
      </c>
      <c r="G54" s="7" t="s">
        <v>3</v>
      </c>
      <c r="H54" s="6" t="s">
        <v>3</v>
      </c>
      <c r="I54" s="99" t="s">
        <v>2</v>
      </c>
      <c r="J54" s="8" t="s">
        <v>4</v>
      </c>
      <c r="K54" s="7" t="s">
        <v>4</v>
      </c>
      <c r="L54" s="6" t="s">
        <v>4</v>
      </c>
      <c r="M54" s="98" t="str">
        <f>CONCATENATE(TEXT(K54,"hh:mm"),"-",TEXT(L54,"hh:mm"))</f>
        <v>Normal hours-Normal hours</v>
      </c>
      <c r="N54" s="8" t="s">
        <v>3</v>
      </c>
      <c r="O54" s="7" t="s">
        <v>3</v>
      </c>
      <c r="P54" s="6" t="s">
        <v>3</v>
      </c>
      <c r="Q54" s="99" t="s">
        <v>2</v>
      </c>
      <c r="R54" s="8" t="s">
        <v>3</v>
      </c>
      <c r="S54" s="7" t="s">
        <v>3</v>
      </c>
      <c r="T54" s="6" t="s">
        <v>3</v>
      </c>
      <c r="U54" s="99" t="s">
        <v>2</v>
      </c>
    </row>
    <row r="55" spans="1:21" s="4" customFormat="1" ht="15" customHeight="1" x14ac:dyDescent="0.25">
      <c r="A55" s="12" t="s">
        <v>178</v>
      </c>
      <c r="B55" s="11" t="s">
        <v>2764</v>
      </c>
      <c r="C55" s="9" t="s">
        <v>3087</v>
      </c>
      <c r="D55" s="10" t="s">
        <v>3086</v>
      </c>
      <c r="E55" s="10" t="s">
        <v>3234</v>
      </c>
      <c r="F55" s="8" t="s">
        <v>3</v>
      </c>
      <c r="G55" s="7" t="s">
        <v>3</v>
      </c>
      <c r="H55" s="6" t="s">
        <v>3</v>
      </c>
      <c r="I55" s="99" t="s">
        <v>2</v>
      </c>
      <c r="J55" s="8" t="s">
        <v>4</v>
      </c>
      <c r="K55" s="7" t="s">
        <v>4</v>
      </c>
      <c r="L55" s="6" t="s">
        <v>4</v>
      </c>
      <c r="M55" s="98" t="str">
        <f>CONCATENATE(TEXT(K55,"hh:mm"),"-",TEXT(L55,"hh:mm"))</f>
        <v>Normal hours-Normal hours</v>
      </c>
      <c r="N55" s="8" t="s">
        <v>3</v>
      </c>
      <c r="O55" s="7" t="s">
        <v>3</v>
      </c>
      <c r="P55" s="6" t="s">
        <v>3</v>
      </c>
      <c r="Q55" s="99" t="s">
        <v>2</v>
      </c>
      <c r="R55" s="8" t="s">
        <v>3</v>
      </c>
      <c r="S55" s="7" t="s">
        <v>3</v>
      </c>
      <c r="T55" s="6" t="s">
        <v>3</v>
      </c>
      <c r="U55" s="99" t="s">
        <v>2</v>
      </c>
    </row>
    <row r="56" spans="1:21" ht="15" customHeight="1" x14ac:dyDescent="0.25">
      <c r="A56" s="12" t="s">
        <v>178</v>
      </c>
      <c r="B56" s="11" t="s">
        <v>2764</v>
      </c>
      <c r="C56" s="9" t="s">
        <v>3085</v>
      </c>
      <c r="D56" s="10" t="s">
        <v>3084</v>
      </c>
      <c r="E56" s="10" t="s">
        <v>3235</v>
      </c>
      <c r="F56" s="8" t="s">
        <v>3</v>
      </c>
      <c r="G56" s="7" t="s">
        <v>3</v>
      </c>
      <c r="H56" s="6" t="s">
        <v>3</v>
      </c>
      <c r="I56" s="99" t="s">
        <v>2</v>
      </c>
      <c r="J56" s="8" t="s">
        <v>4</v>
      </c>
      <c r="K56" s="7" t="s">
        <v>4</v>
      </c>
      <c r="L56" s="6" t="s">
        <v>4</v>
      </c>
      <c r="M56" s="98" t="str">
        <f>CONCATENATE(TEXT(K56,"hh:mm"),"-",TEXT(L56,"hh:mm"))</f>
        <v>Normal hours-Normal hours</v>
      </c>
      <c r="N56" s="8" t="s">
        <v>3</v>
      </c>
      <c r="O56" s="7" t="s">
        <v>3</v>
      </c>
      <c r="P56" s="6" t="s">
        <v>3</v>
      </c>
      <c r="Q56" s="99" t="s">
        <v>2</v>
      </c>
      <c r="R56" s="8" t="s">
        <v>3</v>
      </c>
      <c r="S56" s="7" t="s">
        <v>3</v>
      </c>
      <c r="T56" s="6" t="s">
        <v>3</v>
      </c>
      <c r="U56" s="99" t="s">
        <v>2</v>
      </c>
    </row>
    <row r="57" spans="1:21" ht="30" customHeight="1" x14ac:dyDescent="0.25">
      <c r="A57" s="12" t="s">
        <v>178</v>
      </c>
      <c r="B57" s="11" t="s">
        <v>2764</v>
      </c>
      <c r="C57" s="9" t="s">
        <v>3083</v>
      </c>
      <c r="D57" s="10" t="s">
        <v>3082</v>
      </c>
      <c r="E57" s="10" t="s">
        <v>3236</v>
      </c>
      <c r="F57" s="8" t="s">
        <v>3</v>
      </c>
      <c r="G57" s="7" t="s">
        <v>3</v>
      </c>
      <c r="H57" s="6" t="s">
        <v>3</v>
      </c>
      <c r="I57" s="99" t="s">
        <v>2</v>
      </c>
      <c r="J57" s="8" t="s">
        <v>3</v>
      </c>
      <c r="K57" s="7" t="s">
        <v>3</v>
      </c>
      <c r="L57" s="6" t="s">
        <v>3</v>
      </c>
      <c r="M57" s="98" t="str">
        <f>CONCATENATE(TEXT(K57,"hh:mm"),"-",TEXT(L57,"hh:mm"))</f>
        <v>Closed-Closed</v>
      </c>
      <c r="N57" s="8" t="s">
        <v>3</v>
      </c>
      <c r="O57" s="7" t="s">
        <v>3</v>
      </c>
      <c r="P57" s="6" t="s">
        <v>3</v>
      </c>
      <c r="Q57" s="99" t="s">
        <v>2</v>
      </c>
      <c r="R57" s="8" t="s">
        <v>3</v>
      </c>
      <c r="S57" s="7" t="s">
        <v>3</v>
      </c>
      <c r="T57" s="6" t="s">
        <v>3</v>
      </c>
      <c r="U57" s="99" t="s">
        <v>2</v>
      </c>
    </row>
    <row r="58" spans="1:21" ht="15" customHeight="1" x14ac:dyDescent="0.25">
      <c r="A58" s="12" t="s">
        <v>178</v>
      </c>
      <c r="B58" s="11" t="s">
        <v>2764</v>
      </c>
      <c r="C58" s="9" t="s">
        <v>3081</v>
      </c>
      <c r="D58" s="10" t="s">
        <v>3080</v>
      </c>
      <c r="E58" s="10" t="s">
        <v>3237</v>
      </c>
      <c r="F58" s="8" t="s">
        <v>3</v>
      </c>
      <c r="G58" s="7" t="s">
        <v>3</v>
      </c>
      <c r="H58" s="6" t="s">
        <v>3</v>
      </c>
      <c r="I58" s="99" t="s">
        <v>2</v>
      </c>
      <c r="J58" s="8" t="s">
        <v>4</v>
      </c>
      <c r="K58" s="7" t="s">
        <v>4</v>
      </c>
      <c r="L58" s="6" t="s">
        <v>4</v>
      </c>
      <c r="M58" s="98" t="str">
        <f>CONCATENATE(TEXT(K58,"hh:mm"),"-",TEXT(L58,"hh:mm"))</f>
        <v>Normal hours-Normal hours</v>
      </c>
      <c r="N58" s="8" t="s">
        <v>3</v>
      </c>
      <c r="O58" s="7" t="s">
        <v>3</v>
      </c>
      <c r="P58" s="6" t="s">
        <v>3</v>
      </c>
      <c r="Q58" s="99" t="s">
        <v>2</v>
      </c>
      <c r="R58" s="8" t="s">
        <v>3</v>
      </c>
      <c r="S58" s="7" t="s">
        <v>3</v>
      </c>
      <c r="T58" s="6" t="s">
        <v>3</v>
      </c>
      <c r="U58" s="99" t="s">
        <v>2</v>
      </c>
    </row>
    <row r="59" spans="1:21" ht="15" customHeight="1" x14ac:dyDescent="0.25">
      <c r="A59" s="12" t="s">
        <v>178</v>
      </c>
      <c r="B59" s="11" t="s">
        <v>2764</v>
      </c>
      <c r="C59" s="9" t="s">
        <v>3079</v>
      </c>
      <c r="D59" s="10" t="s">
        <v>1956</v>
      </c>
      <c r="E59" s="10" t="s">
        <v>3238</v>
      </c>
      <c r="F59" s="8" t="s">
        <v>3</v>
      </c>
      <c r="G59" s="7" t="s">
        <v>3</v>
      </c>
      <c r="H59" s="6" t="s">
        <v>3</v>
      </c>
      <c r="I59" s="99" t="s">
        <v>2</v>
      </c>
      <c r="J59" s="8" t="s">
        <v>4</v>
      </c>
      <c r="K59" s="7" t="s">
        <v>4</v>
      </c>
      <c r="L59" s="6" t="s">
        <v>4</v>
      </c>
      <c r="M59" s="98" t="str">
        <f>CONCATENATE(TEXT(K59,"hh:mm"),"-",TEXT(L59,"hh:mm"))</f>
        <v>Normal hours-Normal hours</v>
      </c>
      <c r="N59" s="8" t="s">
        <v>3</v>
      </c>
      <c r="O59" s="7" t="s">
        <v>3</v>
      </c>
      <c r="P59" s="6" t="s">
        <v>3</v>
      </c>
      <c r="Q59" s="99" t="s">
        <v>2</v>
      </c>
      <c r="R59" s="8" t="s">
        <v>3</v>
      </c>
      <c r="S59" s="7" t="s">
        <v>3</v>
      </c>
      <c r="T59" s="6" t="s">
        <v>3</v>
      </c>
      <c r="U59" s="99" t="s">
        <v>2</v>
      </c>
    </row>
    <row r="60" spans="1:21" ht="15" customHeight="1" x14ac:dyDescent="0.25">
      <c r="A60" s="12" t="s">
        <v>178</v>
      </c>
      <c r="B60" s="11" t="s">
        <v>2764</v>
      </c>
      <c r="C60" s="9" t="s">
        <v>3078</v>
      </c>
      <c r="D60" s="10" t="s">
        <v>3077</v>
      </c>
      <c r="E60" s="10" t="s">
        <v>3239</v>
      </c>
      <c r="F60" s="8" t="s">
        <v>3</v>
      </c>
      <c r="G60" s="7" t="s">
        <v>3</v>
      </c>
      <c r="H60" s="6" t="s">
        <v>3</v>
      </c>
      <c r="I60" s="99" t="s">
        <v>2</v>
      </c>
      <c r="J60" s="8" t="s">
        <v>4</v>
      </c>
      <c r="K60" s="7" t="s">
        <v>4</v>
      </c>
      <c r="L60" s="6" t="s">
        <v>4</v>
      </c>
      <c r="M60" s="98" t="str">
        <f>CONCATENATE(TEXT(K60,"hh:mm"),"-",TEXT(L60,"hh:mm"))</f>
        <v>Normal hours-Normal hours</v>
      </c>
      <c r="N60" s="8" t="s">
        <v>3</v>
      </c>
      <c r="O60" s="7" t="s">
        <v>3</v>
      </c>
      <c r="P60" s="6" t="s">
        <v>3</v>
      </c>
      <c r="Q60" s="99" t="s">
        <v>2</v>
      </c>
      <c r="R60" s="8" t="s">
        <v>3</v>
      </c>
      <c r="S60" s="7" t="s">
        <v>3</v>
      </c>
      <c r="T60" s="6" t="s">
        <v>3</v>
      </c>
      <c r="U60" s="99" t="s">
        <v>2</v>
      </c>
    </row>
    <row r="61" spans="1:21" ht="15" customHeight="1" x14ac:dyDescent="0.25">
      <c r="A61" s="12" t="s">
        <v>178</v>
      </c>
      <c r="B61" s="11" t="s">
        <v>2764</v>
      </c>
      <c r="C61" s="9" t="s">
        <v>3076</v>
      </c>
      <c r="D61" s="10" t="s">
        <v>3075</v>
      </c>
      <c r="E61" s="10" t="s">
        <v>3240</v>
      </c>
      <c r="F61" s="8" t="s">
        <v>3</v>
      </c>
      <c r="G61" s="7" t="s">
        <v>3</v>
      </c>
      <c r="H61" s="6" t="s">
        <v>3</v>
      </c>
      <c r="I61" s="99" t="s">
        <v>2</v>
      </c>
      <c r="J61" s="8" t="s">
        <v>4</v>
      </c>
      <c r="K61" s="7" t="s">
        <v>4</v>
      </c>
      <c r="L61" s="6" t="s">
        <v>4</v>
      </c>
      <c r="M61" s="98" t="str">
        <f>CONCATENATE(TEXT(K61,"hh:mm"),"-",TEXT(L61,"hh:mm"))</f>
        <v>Normal hours-Normal hours</v>
      </c>
      <c r="N61" s="8" t="s">
        <v>3</v>
      </c>
      <c r="O61" s="7" t="s">
        <v>3</v>
      </c>
      <c r="P61" s="6" t="s">
        <v>3</v>
      </c>
      <c r="Q61" s="99" t="s">
        <v>2</v>
      </c>
      <c r="R61" s="8" t="s">
        <v>3</v>
      </c>
      <c r="S61" s="7" t="s">
        <v>3</v>
      </c>
      <c r="T61" s="6" t="s">
        <v>3</v>
      </c>
      <c r="U61" s="99" t="s">
        <v>2</v>
      </c>
    </row>
    <row r="62" spans="1:21" ht="15" customHeight="1" x14ac:dyDescent="0.25">
      <c r="A62" s="12" t="s">
        <v>178</v>
      </c>
      <c r="B62" s="11" t="s">
        <v>2764</v>
      </c>
      <c r="C62" s="40" t="s">
        <v>3074</v>
      </c>
      <c r="D62" s="41" t="s">
        <v>3073</v>
      </c>
      <c r="E62" s="10" t="s">
        <v>3241</v>
      </c>
      <c r="F62" s="8" t="s">
        <v>3</v>
      </c>
      <c r="G62" s="7" t="s">
        <v>3</v>
      </c>
      <c r="H62" s="6" t="s">
        <v>3</v>
      </c>
      <c r="I62" s="99" t="s">
        <v>2</v>
      </c>
      <c r="J62" s="8" t="s">
        <v>4</v>
      </c>
      <c r="K62" s="7" t="s">
        <v>4</v>
      </c>
      <c r="L62" s="6" t="s">
        <v>4</v>
      </c>
      <c r="M62" s="98" t="str">
        <f>CONCATENATE(TEXT(K62,"hh:mm"),"-",TEXT(L62,"hh:mm"))</f>
        <v>Normal hours-Normal hours</v>
      </c>
      <c r="N62" s="8" t="s">
        <v>3</v>
      </c>
      <c r="O62" s="7" t="s">
        <v>3</v>
      </c>
      <c r="P62" s="6" t="s">
        <v>3</v>
      </c>
      <c r="Q62" s="99" t="s">
        <v>2</v>
      </c>
      <c r="R62" s="8" t="s">
        <v>3</v>
      </c>
      <c r="S62" s="7" t="s">
        <v>3</v>
      </c>
      <c r="T62" s="6" t="s">
        <v>3</v>
      </c>
      <c r="U62" s="99" t="s">
        <v>2</v>
      </c>
    </row>
    <row r="63" spans="1:21" ht="15" customHeight="1" x14ac:dyDescent="0.25">
      <c r="A63" s="12" t="s">
        <v>178</v>
      </c>
      <c r="B63" s="11" t="s">
        <v>2764</v>
      </c>
      <c r="C63" s="9" t="s">
        <v>3072</v>
      </c>
      <c r="D63" s="10" t="s">
        <v>3071</v>
      </c>
      <c r="E63" s="10" t="s">
        <v>3242</v>
      </c>
      <c r="F63" s="8" t="s">
        <v>3</v>
      </c>
      <c r="G63" s="7" t="s">
        <v>3</v>
      </c>
      <c r="H63" s="6" t="s">
        <v>3</v>
      </c>
      <c r="I63" s="99" t="s">
        <v>2</v>
      </c>
      <c r="J63" s="8" t="s">
        <v>4</v>
      </c>
      <c r="K63" s="7" t="s">
        <v>4</v>
      </c>
      <c r="L63" s="6" t="s">
        <v>4</v>
      </c>
      <c r="M63" s="98" t="str">
        <f>CONCATENATE(TEXT(K63,"hh:mm"),"-",TEXT(L63,"hh:mm"))</f>
        <v>Normal hours-Normal hours</v>
      </c>
      <c r="N63" s="8" t="s">
        <v>3</v>
      </c>
      <c r="O63" s="7" t="s">
        <v>3</v>
      </c>
      <c r="P63" s="6" t="s">
        <v>3</v>
      </c>
      <c r="Q63" s="99" t="s">
        <v>2</v>
      </c>
      <c r="R63" s="8" t="s">
        <v>3</v>
      </c>
      <c r="S63" s="7" t="s">
        <v>3</v>
      </c>
      <c r="T63" s="6" t="s">
        <v>3</v>
      </c>
      <c r="U63" s="99" t="s">
        <v>2</v>
      </c>
    </row>
    <row r="64" spans="1:21" ht="15" customHeight="1" x14ac:dyDescent="0.25">
      <c r="A64" s="12" t="s">
        <v>178</v>
      </c>
      <c r="B64" s="11" t="s">
        <v>2764</v>
      </c>
      <c r="C64" s="9" t="s">
        <v>3070</v>
      </c>
      <c r="D64" s="10" t="s">
        <v>198</v>
      </c>
      <c r="E64" s="10" t="s">
        <v>3243</v>
      </c>
      <c r="F64" s="13" t="s">
        <v>1</v>
      </c>
      <c r="G64" s="7">
        <v>0.41666666666666669</v>
      </c>
      <c r="H64" s="6">
        <v>0.66666666666666663</v>
      </c>
      <c r="I64" s="99" t="str">
        <f>CONCATENATE(TEXT(G64,"hh:mm AM/PM"),"-",TEXT(H64,"hh:mm AM/PM"))</f>
        <v>10:00 AM-04:00 PM</v>
      </c>
      <c r="J64" s="8" t="s">
        <v>4</v>
      </c>
      <c r="K64" s="7" t="s">
        <v>4</v>
      </c>
      <c r="L64" s="6" t="s">
        <v>4</v>
      </c>
      <c r="M64" s="98" t="str">
        <f>CONCATENATE(TEXT(K64,"hh:mm"),"-",TEXT(L64,"hh:mm"))</f>
        <v>Normal hours-Normal hours</v>
      </c>
      <c r="N64" s="8" t="s">
        <v>3</v>
      </c>
      <c r="O64" s="7" t="s">
        <v>3</v>
      </c>
      <c r="P64" s="6" t="s">
        <v>3</v>
      </c>
      <c r="Q64" s="99" t="s">
        <v>2</v>
      </c>
      <c r="R64" s="13" t="s">
        <v>1</v>
      </c>
      <c r="S64" s="7">
        <v>0.41666666666666669</v>
      </c>
      <c r="T64" s="6">
        <v>0.66666666666666663</v>
      </c>
      <c r="U64" s="107" t="str">
        <f>CONCATENATE(TEXT(S64,"hh:mm AM/PM"),"-",TEXT(T64,"hh:mm AM/PM"))</f>
        <v>10:00 AM-04:00 PM</v>
      </c>
    </row>
    <row r="65" spans="1:21" ht="15" customHeight="1" x14ac:dyDescent="0.25">
      <c r="A65" s="12" t="s">
        <v>178</v>
      </c>
      <c r="B65" s="11" t="s">
        <v>2764</v>
      </c>
      <c r="C65" s="9" t="s">
        <v>3069</v>
      </c>
      <c r="D65" s="10" t="s">
        <v>3055</v>
      </c>
      <c r="E65" s="10" t="s">
        <v>3244</v>
      </c>
      <c r="F65" s="8" t="s">
        <v>3</v>
      </c>
      <c r="G65" s="7" t="s">
        <v>3</v>
      </c>
      <c r="H65" s="6" t="s">
        <v>3</v>
      </c>
      <c r="I65" s="99" t="s">
        <v>2</v>
      </c>
      <c r="J65" s="8" t="s">
        <v>4</v>
      </c>
      <c r="K65" s="7" t="s">
        <v>4</v>
      </c>
      <c r="L65" s="6" t="s">
        <v>4</v>
      </c>
      <c r="M65" s="98" t="str">
        <f>CONCATENATE(TEXT(K65,"hh:mm"),"-",TEXT(L65,"hh:mm"))</f>
        <v>Normal hours-Normal hours</v>
      </c>
      <c r="N65" s="8" t="s">
        <v>3</v>
      </c>
      <c r="O65" s="7" t="s">
        <v>3</v>
      </c>
      <c r="P65" s="6" t="s">
        <v>3</v>
      </c>
      <c r="Q65" s="99" t="s">
        <v>2</v>
      </c>
      <c r="R65" s="8" t="s">
        <v>3</v>
      </c>
      <c r="S65" s="7" t="s">
        <v>3</v>
      </c>
      <c r="T65" s="6" t="s">
        <v>3</v>
      </c>
      <c r="U65" s="99" t="s">
        <v>2</v>
      </c>
    </row>
    <row r="66" spans="1:21" ht="15" customHeight="1" x14ac:dyDescent="0.25">
      <c r="A66" s="12" t="s">
        <v>178</v>
      </c>
      <c r="B66" s="11" t="s">
        <v>2764</v>
      </c>
      <c r="C66" s="9" t="s">
        <v>3068</v>
      </c>
      <c r="D66" s="10" t="s">
        <v>3067</v>
      </c>
      <c r="E66" s="10" t="s">
        <v>3245</v>
      </c>
      <c r="F66" s="8" t="s">
        <v>3</v>
      </c>
      <c r="G66" s="7" t="s">
        <v>3</v>
      </c>
      <c r="H66" s="6" t="s">
        <v>3</v>
      </c>
      <c r="I66" s="99" t="s">
        <v>2</v>
      </c>
      <c r="J66" s="8" t="s">
        <v>4</v>
      </c>
      <c r="K66" s="7" t="s">
        <v>4</v>
      </c>
      <c r="L66" s="6" t="s">
        <v>4</v>
      </c>
      <c r="M66" s="98" t="str">
        <f>CONCATENATE(TEXT(K66,"hh:mm"),"-",TEXT(L66,"hh:mm"))</f>
        <v>Normal hours-Normal hours</v>
      </c>
      <c r="N66" s="8" t="s">
        <v>3</v>
      </c>
      <c r="O66" s="7" t="s">
        <v>3</v>
      </c>
      <c r="P66" s="6" t="s">
        <v>3</v>
      </c>
      <c r="Q66" s="99" t="s">
        <v>2</v>
      </c>
      <c r="R66" s="8" t="s">
        <v>3</v>
      </c>
      <c r="S66" s="7" t="s">
        <v>3</v>
      </c>
      <c r="T66" s="6" t="s">
        <v>3</v>
      </c>
      <c r="U66" s="99" t="s">
        <v>2</v>
      </c>
    </row>
    <row r="67" spans="1:21" ht="15" customHeight="1" x14ac:dyDescent="0.25">
      <c r="A67" s="12" t="s">
        <v>178</v>
      </c>
      <c r="B67" s="11" t="s">
        <v>2764</v>
      </c>
      <c r="C67" s="9" t="s">
        <v>3066</v>
      </c>
      <c r="D67" s="10" t="s">
        <v>198</v>
      </c>
      <c r="E67" s="10" t="s">
        <v>3246</v>
      </c>
      <c r="F67" s="13" t="s">
        <v>66</v>
      </c>
      <c r="G67" s="7">
        <v>0.33333333333333331</v>
      </c>
      <c r="H67" s="6">
        <v>0.83333333333333337</v>
      </c>
      <c r="I67" s="99" t="str">
        <f>CONCATENATE(TEXT(G67,"hh:mm AM/PM"),"-",TEXT(H67,"hh:mm AM/PM"))</f>
        <v>08:00 AM-08:00 PM</v>
      </c>
      <c r="J67" s="8" t="s">
        <v>4</v>
      </c>
      <c r="K67" s="7" t="s">
        <v>4</v>
      </c>
      <c r="L67" s="6" t="s">
        <v>4</v>
      </c>
      <c r="M67" s="98" t="str">
        <f>CONCATENATE(TEXT(K67,"hh:mm"),"-",TEXT(L67,"hh:mm"))</f>
        <v>Normal hours-Normal hours</v>
      </c>
      <c r="N67" s="8" t="s">
        <v>3</v>
      </c>
      <c r="O67" s="7" t="s">
        <v>3</v>
      </c>
      <c r="P67" s="6" t="s">
        <v>3</v>
      </c>
      <c r="Q67" s="99" t="s">
        <v>2</v>
      </c>
      <c r="R67" s="13" t="s">
        <v>66</v>
      </c>
      <c r="S67" s="7">
        <v>0.375</v>
      </c>
      <c r="T67" s="6">
        <v>0.79166666666666663</v>
      </c>
      <c r="U67" s="107" t="str">
        <f>CONCATENATE(TEXT(S67,"hh:mm AM/PM"),"-",TEXT(T67,"hh:mm AM/PM"))</f>
        <v>09:00 AM-07:00 PM</v>
      </c>
    </row>
    <row r="68" spans="1:21" ht="15" customHeight="1" x14ac:dyDescent="0.25">
      <c r="A68" s="12" t="s">
        <v>178</v>
      </c>
      <c r="B68" s="11" t="s">
        <v>2764</v>
      </c>
      <c r="C68" s="9" t="s">
        <v>3065</v>
      </c>
      <c r="D68" s="10" t="s">
        <v>3064</v>
      </c>
      <c r="E68" s="10" t="s">
        <v>3247</v>
      </c>
      <c r="F68" s="8" t="s">
        <v>3</v>
      </c>
      <c r="G68" s="7" t="s">
        <v>3</v>
      </c>
      <c r="H68" s="6" t="s">
        <v>3</v>
      </c>
      <c r="I68" s="99" t="s">
        <v>2</v>
      </c>
      <c r="J68" s="8" t="s">
        <v>4</v>
      </c>
      <c r="K68" s="7" t="s">
        <v>4</v>
      </c>
      <c r="L68" s="6" t="s">
        <v>4</v>
      </c>
      <c r="M68" s="98" t="str">
        <f>CONCATENATE(TEXT(K68,"hh:mm"),"-",TEXT(L68,"hh:mm"))</f>
        <v>Normal hours-Normal hours</v>
      </c>
      <c r="N68" s="8" t="s">
        <v>3</v>
      </c>
      <c r="O68" s="7" t="s">
        <v>3</v>
      </c>
      <c r="P68" s="6" t="s">
        <v>3</v>
      </c>
      <c r="Q68" s="99" t="s">
        <v>2</v>
      </c>
      <c r="R68" s="8" t="s">
        <v>3</v>
      </c>
      <c r="S68" s="7" t="s">
        <v>3</v>
      </c>
      <c r="T68" s="6" t="s">
        <v>3</v>
      </c>
      <c r="U68" s="99" t="s">
        <v>2</v>
      </c>
    </row>
    <row r="69" spans="1:21" ht="15" customHeight="1" x14ac:dyDescent="0.25">
      <c r="A69" s="12" t="s">
        <v>178</v>
      </c>
      <c r="B69" s="11" t="s">
        <v>2764</v>
      </c>
      <c r="C69" s="9" t="s">
        <v>3063</v>
      </c>
      <c r="D69" s="10" t="s">
        <v>1298</v>
      </c>
      <c r="E69" s="10" t="s">
        <v>3248</v>
      </c>
      <c r="F69" s="8" t="s">
        <v>3</v>
      </c>
      <c r="G69" s="7" t="s">
        <v>3</v>
      </c>
      <c r="H69" s="6" t="s">
        <v>3</v>
      </c>
      <c r="I69" s="99" t="s">
        <v>2</v>
      </c>
      <c r="J69" s="8" t="s">
        <v>4</v>
      </c>
      <c r="K69" s="7" t="s">
        <v>4</v>
      </c>
      <c r="L69" s="6" t="s">
        <v>4</v>
      </c>
      <c r="M69" s="98" t="str">
        <f>CONCATENATE(TEXT(K69,"hh:mm"),"-",TEXT(L69,"hh:mm"))</f>
        <v>Normal hours-Normal hours</v>
      </c>
      <c r="N69" s="8" t="s">
        <v>3</v>
      </c>
      <c r="O69" s="7" t="s">
        <v>3</v>
      </c>
      <c r="P69" s="6" t="s">
        <v>3</v>
      </c>
      <c r="Q69" s="99" t="s">
        <v>2</v>
      </c>
      <c r="R69" s="8" t="s">
        <v>3</v>
      </c>
      <c r="S69" s="7" t="s">
        <v>3</v>
      </c>
      <c r="T69" s="6" t="s">
        <v>3</v>
      </c>
      <c r="U69" s="99" t="s">
        <v>2</v>
      </c>
    </row>
    <row r="70" spans="1:21" ht="15" customHeight="1" x14ac:dyDescent="0.25">
      <c r="A70" s="12" t="s">
        <v>178</v>
      </c>
      <c r="B70" s="11" t="s">
        <v>2764</v>
      </c>
      <c r="C70" s="9" t="s">
        <v>3062</v>
      </c>
      <c r="D70" s="10" t="s">
        <v>2074</v>
      </c>
      <c r="E70" s="10" t="s">
        <v>3249</v>
      </c>
      <c r="F70" s="13" t="s">
        <v>1</v>
      </c>
      <c r="G70" s="7">
        <v>0.35416666666666669</v>
      </c>
      <c r="H70" s="6">
        <v>0.77083333333333337</v>
      </c>
      <c r="I70" s="99" t="str">
        <f>CONCATENATE(TEXT(G70,"hh:mm AM/PM"),"-",TEXT(H70,"hh:mm AM/PM"))</f>
        <v>08:30 AM-06:30 PM</v>
      </c>
      <c r="J70" s="8" t="s">
        <v>4</v>
      </c>
      <c r="K70" s="7" t="s">
        <v>4</v>
      </c>
      <c r="L70" s="6" t="s">
        <v>4</v>
      </c>
      <c r="M70" s="98" t="str">
        <f>CONCATENATE(TEXT(K70,"hh:mm"),"-",TEXT(L70,"hh:mm"))</f>
        <v>Normal hours-Normal hours</v>
      </c>
      <c r="N70" s="13" t="s">
        <v>1</v>
      </c>
      <c r="O70" s="19">
        <v>0.41666666666666669</v>
      </c>
      <c r="P70" s="18">
        <v>0.66666666666666663</v>
      </c>
      <c r="Q70" s="99" t="str">
        <f>CONCATENATE(TEXT(O70,"hh:mm AM/PM"),"-",TEXT(P70,"hh:mm AM/PM"))</f>
        <v>10:00 AM-04:00 PM</v>
      </c>
      <c r="R70" s="13" t="s">
        <v>1</v>
      </c>
      <c r="S70" s="7">
        <v>0.41666666666666669</v>
      </c>
      <c r="T70" s="6">
        <v>0.66666666666666663</v>
      </c>
      <c r="U70" s="107" t="str">
        <f>CONCATENATE(TEXT(S70,"hh:mm AM/PM"),"-",TEXT(T70,"hh:mm AM/PM"))</f>
        <v>10:00 AM-04:00 PM</v>
      </c>
    </row>
    <row r="71" spans="1:21" ht="15" customHeight="1" x14ac:dyDescent="0.25">
      <c r="A71" s="12" t="s">
        <v>178</v>
      </c>
      <c r="B71" s="11" t="s">
        <v>2764</v>
      </c>
      <c r="C71" s="9" t="s">
        <v>3061</v>
      </c>
      <c r="D71" s="10" t="s">
        <v>3060</v>
      </c>
      <c r="E71" s="10" t="s">
        <v>3250</v>
      </c>
      <c r="F71" s="8" t="s">
        <v>3</v>
      </c>
      <c r="G71" s="7" t="s">
        <v>3</v>
      </c>
      <c r="H71" s="6" t="s">
        <v>3</v>
      </c>
      <c r="I71" s="99" t="s">
        <v>2</v>
      </c>
      <c r="J71" s="8" t="s">
        <v>4</v>
      </c>
      <c r="K71" s="7" t="s">
        <v>4</v>
      </c>
      <c r="L71" s="6" t="s">
        <v>4</v>
      </c>
      <c r="M71" s="98" t="str">
        <f>CONCATENATE(TEXT(K71,"hh:mm"),"-",TEXT(L71,"hh:mm"))</f>
        <v>Normal hours-Normal hours</v>
      </c>
      <c r="N71" s="8" t="s">
        <v>3</v>
      </c>
      <c r="O71" s="7" t="s">
        <v>3</v>
      </c>
      <c r="P71" s="6" t="s">
        <v>3</v>
      </c>
      <c r="Q71" s="99" t="s">
        <v>2</v>
      </c>
      <c r="R71" s="8" t="s">
        <v>3</v>
      </c>
      <c r="S71" s="7" t="s">
        <v>3</v>
      </c>
      <c r="T71" s="6" t="s">
        <v>3</v>
      </c>
      <c r="U71" s="99" t="s">
        <v>2</v>
      </c>
    </row>
    <row r="72" spans="1:21" ht="15" customHeight="1" x14ac:dyDescent="0.25">
      <c r="A72" s="12" t="s">
        <v>178</v>
      </c>
      <c r="B72" s="11" t="s">
        <v>2764</v>
      </c>
      <c r="C72" s="9" t="s">
        <v>3059</v>
      </c>
      <c r="D72" s="10" t="s">
        <v>2074</v>
      </c>
      <c r="E72" s="10" t="s">
        <v>3251</v>
      </c>
      <c r="F72" s="13" t="s">
        <v>66</v>
      </c>
      <c r="G72" s="7">
        <v>0.35416666666666669</v>
      </c>
      <c r="H72" s="6">
        <v>0.77083333333333337</v>
      </c>
      <c r="I72" s="99" t="str">
        <f>CONCATENATE(TEXT(G72,"hh:mm AM/PM"),"-",TEXT(H72,"hh:mm AM/PM"))</f>
        <v>08:30 AM-06:30 PM</v>
      </c>
      <c r="J72" s="8" t="s">
        <v>4</v>
      </c>
      <c r="K72" s="7" t="s">
        <v>4</v>
      </c>
      <c r="L72" s="6" t="s">
        <v>4</v>
      </c>
      <c r="M72" s="98" t="str">
        <f>CONCATENATE(TEXT(K72,"hh:mm"),"-",TEXT(L72,"hh:mm"))</f>
        <v>Normal hours-Normal hours</v>
      </c>
      <c r="N72" s="8" t="s">
        <v>3</v>
      </c>
      <c r="O72" s="7" t="s">
        <v>3</v>
      </c>
      <c r="P72" s="6" t="s">
        <v>3</v>
      </c>
      <c r="Q72" s="99" t="s">
        <v>2</v>
      </c>
      <c r="R72" s="13" t="s">
        <v>1</v>
      </c>
      <c r="S72" s="7">
        <v>0.41666666666666669</v>
      </c>
      <c r="T72" s="6">
        <v>0.70833333333333337</v>
      </c>
      <c r="U72" s="107" t="str">
        <f>CONCATENATE(TEXT(S72,"hh:mm AM/PM"),"-",TEXT(T72,"hh:mm AM/PM"))</f>
        <v>10:00 AM-05:00 PM</v>
      </c>
    </row>
    <row r="73" spans="1:21" ht="15" customHeight="1" x14ac:dyDescent="0.25">
      <c r="A73" s="12" t="s">
        <v>178</v>
      </c>
      <c r="B73" s="11" t="s">
        <v>2764</v>
      </c>
      <c r="C73" s="9" t="s">
        <v>3058</v>
      </c>
      <c r="D73" s="10" t="s">
        <v>3057</v>
      </c>
      <c r="E73" s="10" t="s">
        <v>3252</v>
      </c>
      <c r="F73" s="8" t="s">
        <v>3</v>
      </c>
      <c r="G73" s="7" t="s">
        <v>3</v>
      </c>
      <c r="H73" s="6" t="s">
        <v>3</v>
      </c>
      <c r="I73" s="99" t="s">
        <v>2</v>
      </c>
      <c r="J73" s="8" t="s">
        <v>3</v>
      </c>
      <c r="K73" s="7" t="s">
        <v>3</v>
      </c>
      <c r="L73" s="6" t="s">
        <v>3</v>
      </c>
      <c r="M73" s="98" t="str">
        <f>CONCATENATE(TEXT(K73,"hh:mm"),"-",TEXT(L73,"hh:mm"))</f>
        <v>Closed-Closed</v>
      </c>
      <c r="N73" s="13" t="s">
        <v>1</v>
      </c>
      <c r="O73" s="7">
        <v>0.41666666666666669</v>
      </c>
      <c r="P73" s="6">
        <v>0.54166666666666663</v>
      </c>
      <c r="Q73" s="99" t="str">
        <f>CONCATENATE(TEXT(O73,"hh:mm AM/PM"),"-",TEXT(P73,"hh:mm AM/PM"))</f>
        <v>10:00 AM-01:00 PM</v>
      </c>
      <c r="R73" s="8" t="s">
        <v>3</v>
      </c>
      <c r="S73" s="7" t="s">
        <v>3</v>
      </c>
      <c r="T73" s="6" t="s">
        <v>3</v>
      </c>
      <c r="U73" s="99" t="s">
        <v>2</v>
      </c>
    </row>
    <row r="74" spans="1:21" ht="15" customHeight="1" x14ac:dyDescent="0.25">
      <c r="A74" s="12" t="s">
        <v>178</v>
      </c>
      <c r="B74" s="11" t="s">
        <v>2764</v>
      </c>
      <c r="C74" s="9" t="s">
        <v>3056</v>
      </c>
      <c r="D74" s="10" t="s">
        <v>3055</v>
      </c>
      <c r="E74" s="10" t="s">
        <v>3253</v>
      </c>
      <c r="F74" s="8" t="s">
        <v>3</v>
      </c>
      <c r="G74" s="7" t="s">
        <v>3</v>
      </c>
      <c r="H74" s="6" t="s">
        <v>3</v>
      </c>
      <c r="I74" s="99" t="s">
        <v>2</v>
      </c>
      <c r="J74" s="8" t="s">
        <v>4</v>
      </c>
      <c r="K74" s="7" t="s">
        <v>4</v>
      </c>
      <c r="L74" s="6" t="s">
        <v>4</v>
      </c>
      <c r="M74" s="98" t="str">
        <f>CONCATENATE(TEXT(K74,"hh:mm"),"-",TEXT(L74,"hh:mm"))</f>
        <v>Normal hours-Normal hours</v>
      </c>
      <c r="N74" s="8" t="s">
        <v>3</v>
      </c>
      <c r="O74" s="7" t="s">
        <v>3</v>
      </c>
      <c r="P74" s="6" t="s">
        <v>3</v>
      </c>
      <c r="Q74" s="99" t="s">
        <v>2</v>
      </c>
      <c r="R74" s="8" t="s">
        <v>3</v>
      </c>
      <c r="S74" s="7" t="s">
        <v>3</v>
      </c>
      <c r="T74" s="6" t="s">
        <v>3</v>
      </c>
      <c r="U74" s="99" t="s">
        <v>2</v>
      </c>
    </row>
    <row r="75" spans="1:21" ht="15" customHeight="1" x14ac:dyDescent="0.25">
      <c r="A75" s="12" t="s">
        <v>178</v>
      </c>
      <c r="B75" s="11" t="s">
        <v>2764</v>
      </c>
      <c r="C75" s="9" t="s">
        <v>3054</v>
      </c>
      <c r="D75" s="10" t="s">
        <v>3053</v>
      </c>
      <c r="E75" s="10" t="s">
        <v>3254</v>
      </c>
      <c r="F75" s="8" t="s">
        <v>3</v>
      </c>
      <c r="G75" s="7" t="s">
        <v>3</v>
      </c>
      <c r="H75" s="6" t="s">
        <v>3</v>
      </c>
      <c r="I75" s="99" t="s">
        <v>2</v>
      </c>
      <c r="J75" s="8" t="s">
        <v>4</v>
      </c>
      <c r="K75" s="7" t="s">
        <v>4</v>
      </c>
      <c r="L75" s="6" t="s">
        <v>4</v>
      </c>
      <c r="M75" s="98" t="str">
        <f>CONCATENATE(TEXT(K75,"hh:mm"),"-",TEXT(L75,"hh:mm"))</f>
        <v>Normal hours-Normal hours</v>
      </c>
      <c r="N75" s="8" t="s">
        <v>3</v>
      </c>
      <c r="O75" s="7" t="s">
        <v>3</v>
      </c>
      <c r="P75" s="6" t="s">
        <v>3</v>
      </c>
      <c r="Q75" s="99" t="s">
        <v>2</v>
      </c>
      <c r="R75" s="8" t="s">
        <v>3</v>
      </c>
      <c r="S75" s="7" t="s">
        <v>3</v>
      </c>
      <c r="T75" s="6" t="s">
        <v>3</v>
      </c>
      <c r="U75" s="99" t="s">
        <v>2</v>
      </c>
    </row>
    <row r="76" spans="1:21" ht="15" customHeight="1" x14ac:dyDescent="0.25">
      <c r="A76" s="12" t="s">
        <v>178</v>
      </c>
      <c r="B76" s="11" t="s">
        <v>2764</v>
      </c>
      <c r="C76" s="9" t="s">
        <v>3052</v>
      </c>
      <c r="D76" s="10" t="s">
        <v>3051</v>
      </c>
      <c r="E76" s="10" t="s">
        <v>3255</v>
      </c>
      <c r="F76" s="108" t="s">
        <v>1</v>
      </c>
      <c r="G76" s="33">
        <v>0.41666666666666669</v>
      </c>
      <c r="H76" s="32">
        <v>0.66666666666666663</v>
      </c>
      <c r="I76" s="99" t="str">
        <f>CONCATENATE(TEXT(G76,"hh:mm AM/PM"),"-",TEXT(H76,"hh:mm AM/PM"))</f>
        <v>10:00 AM-04:00 PM</v>
      </c>
      <c r="J76" s="8" t="s">
        <v>4</v>
      </c>
      <c r="K76" s="7" t="s">
        <v>4</v>
      </c>
      <c r="L76" s="6" t="s">
        <v>4</v>
      </c>
      <c r="M76" s="98" t="str">
        <f>CONCATENATE(TEXT(K76,"hh:mm"),"-",TEXT(L76,"hh:mm"))</f>
        <v>Normal hours-Normal hours</v>
      </c>
      <c r="N76" s="109" t="s">
        <v>1</v>
      </c>
      <c r="O76" s="19">
        <v>0.41666666666666669</v>
      </c>
      <c r="P76" s="18">
        <v>0.66666666666666663</v>
      </c>
      <c r="Q76" s="99" t="str">
        <f>CONCATENATE(TEXT(O76,"hh:mm AM/PM"),"-",TEXT(P76,"hh:mm AM/PM"))</f>
        <v>10:00 AM-04:00 PM</v>
      </c>
      <c r="R76" s="109" t="s">
        <v>1</v>
      </c>
      <c r="S76" s="19">
        <v>0.41666666666666669</v>
      </c>
      <c r="T76" s="18">
        <v>0.66666666666666663</v>
      </c>
      <c r="U76" s="107" t="str">
        <f>CONCATENATE(TEXT(S76,"hh:mm AM/PM"),"-",TEXT(T76,"hh:mm AM/PM"))</f>
        <v>10:00 AM-04:00 PM</v>
      </c>
    </row>
    <row r="77" spans="1:21" ht="15" customHeight="1" x14ac:dyDescent="0.25">
      <c r="A77" s="12" t="s">
        <v>178</v>
      </c>
      <c r="B77" s="11" t="s">
        <v>2764</v>
      </c>
      <c r="C77" s="9" t="s">
        <v>3050</v>
      </c>
      <c r="D77" s="10" t="s">
        <v>2754</v>
      </c>
      <c r="E77" s="10" t="s">
        <v>3256</v>
      </c>
      <c r="F77" s="8" t="s">
        <v>3</v>
      </c>
      <c r="G77" s="7" t="s">
        <v>3</v>
      </c>
      <c r="H77" s="6" t="s">
        <v>3</v>
      </c>
      <c r="I77" s="99" t="s">
        <v>2</v>
      </c>
      <c r="J77" s="8" t="s">
        <v>4</v>
      </c>
      <c r="K77" s="7" t="s">
        <v>4</v>
      </c>
      <c r="L77" s="6" t="s">
        <v>4</v>
      </c>
      <c r="M77" s="98" t="str">
        <f>CONCATENATE(TEXT(K77,"hh:mm"),"-",TEXT(L77,"hh:mm"))</f>
        <v>Normal hours-Normal hours</v>
      </c>
      <c r="N77" s="8" t="s">
        <v>3</v>
      </c>
      <c r="O77" s="7" t="s">
        <v>3</v>
      </c>
      <c r="P77" s="6" t="s">
        <v>3</v>
      </c>
      <c r="Q77" s="99" t="s">
        <v>2</v>
      </c>
      <c r="R77" s="8" t="s">
        <v>3</v>
      </c>
      <c r="S77" s="7" t="s">
        <v>3</v>
      </c>
      <c r="T77" s="6" t="s">
        <v>3</v>
      </c>
      <c r="U77" s="99" t="s">
        <v>2</v>
      </c>
    </row>
    <row r="78" spans="1:21" ht="15" customHeight="1" x14ac:dyDescent="0.25">
      <c r="A78" s="12" t="s">
        <v>178</v>
      </c>
      <c r="B78" s="11" t="s">
        <v>2764</v>
      </c>
      <c r="C78" s="9" t="s">
        <v>3049</v>
      </c>
      <c r="D78" s="10" t="s">
        <v>3048</v>
      </c>
      <c r="E78" s="10" t="s">
        <v>3257</v>
      </c>
      <c r="F78" s="8" t="s">
        <v>3</v>
      </c>
      <c r="G78" s="7" t="s">
        <v>3</v>
      </c>
      <c r="H78" s="6" t="s">
        <v>3</v>
      </c>
      <c r="I78" s="99" t="s">
        <v>2</v>
      </c>
      <c r="J78" s="8" t="s">
        <v>4</v>
      </c>
      <c r="K78" s="7" t="s">
        <v>4</v>
      </c>
      <c r="L78" s="6" t="s">
        <v>4</v>
      </c>
      <c r="M78" s="98" t="str">
        <f>CONCATENATE(TEXT(K78,"hh:mm"),"-",TEXT(L78,"hh:mm"))</f>
        <v>Normal hours-Normal hours</v>
      </c>
      <c r="N78" s="8" t="s">
        <v>3</v>
      </c>
      <c r="O78" s="7" t="s">
        <v>3</v>
      </c>
      <c r="P78" s="6" t="s">
        <v>3</v>
      </c>
      <c r="Q78" s="99" t="s">
        <v>2</v>
      </c>
      <c r="R78" s="8" t="s">
        <v>3</v>
      </c>
      <c r="S78" s="7" t="s">
        <v>3</v>
      </c>
      <c r="T78" s="6" t="s">
        <v>3</v>
      </c>
      <c r="U78" s="99" t="s">
        <v>2</v>
      </c>
    </row>
    <row r="79" spans="1:21" ht="15" customHeight="1" x14ac:dyDescent="0.25">
      <c r="A79" s="12" t="s">
        <v>178</v>
      </c>
      <c r="B79" s="11" t="s">
        <v>2764</v>
      </c>
      <c r="C79" s="9" t="s">
        <v>3047</v>
      </c>
      <c r="D79" s="10" t="s">
        <v>3046</v>
      </c>
      <c r="E79" s="10" t="s">
        <v>3258</v>
      </c>
      <c r="F79" s="8" t="s">
        <v>3</v>
      </c>
      <c r="G79" s="7" t="s">
        <v>3</v>
      </c>
      <c r="H79" s="6" t="s">
        <v>3</v>
      </c>
      <c r="I79" s="99" t="s">
        <v>2</v>
      </c>
      <c r="J79" s="8" t="s">
        <v>4</v>
      </c>
      <c r="K79" s="7" t="s">
        <v>4</v>
      </c>
      <c r="L79" s="6" t="s">
        <v>4</v>
      </c>
      <c r="M79" s="98" t="str">
        <f>CONCATENATE(TEXT(K79,"hh:mm"),"-",TEXT(L79,"hh:mm"))</f>
        <v>Normal hours-Normal hours</v>
      </c>
      <c r="N79" s="8" t="s">
        <v>3</v>
      </c>
      <c r="O79" s="7" t="s">
        <v>3</v>
      </c>
      <c r="P79" s="6" t="s">
        <v>3</v>
      </c>
      <c r="Q79" s="99" t="s">
        <v>2</v>
      </c>
      <c r="R79" s="8" t="s">
        <v>3</v>
      </c>
      <c r="S79" s="7" t="s">
        <v>3</v>
      </c>
      <c r="T79" s="6" t="s">
        <v>3</v>
      </c>
      <c r="U79" s="99" t="s">
        <v>2</v>
      </c>
    </row>
    <row r="80" spans="1:21" ht="15" customHeight="1" x14ac:dyDescent="0.25">
      <c r="A80" s="12" t="s">
        <v>178</v>
      </c>
      <c r="B80" s="11" t="s">
        <v>2764</v>
      </c>
      <c r="C80" s="9" t="s">
        <v>3045</v>
      </c>
      <c r="D80" s="10" t="s">
        <v>3044</v>
      </c>
      <c r="E80" s="10" t="s">
        <v>3259</v>
      </c>
      <c r="F80" s="8" t="s">
        <v>3</v>
      </c>
      <c r="G80" s="7" t="s">
        <v>3</v>
      </c>
      <c r="H80" s="6" t="s">
        <v>3</v>
      </c>
      <c r="I80" s="99" t="s">
        <v>2</v>
      </c>
      <c r="J80" s="8" t="s">
        <v>4</v>
      </c>
      <c r="K80" s="7" t="s">
        <v>4</v>
      </c>
      <c r="L80" s="6" t="s">
        <v>4</v>
      </c>
      <c r="M80" s="98" t="str">
        <f>CONCATENATE(TEXT(K80,"hh:mm"),"-",TEXT(L80,"hh:mm"))</f>
        <v>Normal hours-Normal hours</v>
      </c>
      <c r="N80" s="8" t="s">
        <v>3</v>
      </c>
      <c r="O80" s="7" t="s">
        <v>3</v>
      </c>
      <c r="P80" s="6" t="s">
        <v>3</v>
      </c>
      <c r="Q80" s="99" t="s">
        <v>2</v>
      </c>
      <c r="R80" s="8" t="s">
        <v>3</v>
      </c>
      <c r="S80" s="7" t="s">
        <v>3</v>
      </c>
      <c r="T80" s="6" t="s">
        <v>3</v>
      </c>
      <c r="U80" s="99" t="s">
        <v>2</v>
      </c>
    </row>
    <row r="81" spans="1:21" ht="15" customHeight="1" x14ac:dyDescent="0.25">
      <c r="A81" s="12" t="s">
        <v>178</v>
      </c>
      <c r="B81" s="11" t="s">
        <v>2764</v>
      </c>
      <c r="C81" s="9" t="s">
        <v>3043</v>
      </c>
      <c r="D81" s="10" t="s">
        <v>2074</v>
      </c>
      <c r="E81" s="10" t="s">
        <v>3260</v>
      </c>
      <c r="F81" s="13" t="s">
        <v>1</v>
      </c>
      <c r="G81" s="19">
        <v>0.35416666666666669</v>
      </c>
      <c r="H81" s="18">
        <v>0.77083333333333337</v>
      </c>
      <c r="I81" s="99" t="str">
        <f>CONCATENATE(TEXT(G81,"hh:mm AM/PM"),"-",TEXT(H81,"hh:mm AM/PM"))</f>
        <v>08:30 AM-06:30 PM</v>
      </c>
      <c r="J81" s="8" t="s">
        <v>4</v>
      </c>
      <c r="K81" s="7" t="s">
        <v>4</v>
      </c>
      <c r="L81" s="6" t="s">
        <v>4</v>
      </c>
      <c r="M81" s="98" t="str">
        <f>CONCATENATE(TEXT(K81,"hh:mm"),"-",TEXT(L81,"hh:mm"))</f>
        <v>Normal hours-Normal hours</v>
      </c>
      <c r="N81" s="8" t="s">
        <v>3</v>
      </c>
      <c r="O81" s="7" t="s">
        <v>3</v>
      </c>
      <c r="P81" s="6" t="s">
        <v>3</v>
      </c>
      <c r="Q81" s="99" t="s">
        <v>2</v>
      </c>
      <c r="R81" s="110" t="s">
        <v>1</v>
      </c>
      <c r="S81" s="19">
        <v>0.4375</v>
      </c>
      <c r="T81" s="6">
        <v>0.6875</v>
      </c>
      <c r="U81" s="107" t="str">
        <f>CONCATENATE(TEXT(S81,"hh:mm AM/PM"),"-",TEXT(T81,"hh:mm AM/PM"))</f>
        <v>10:30 AM-04:30 PM</v>
      </c>
    </row>
    <row r="82" spans="1:21" ht="15" customHeight="1" x14ac:dyDescent="0.25">
      <c r="A82" s="12" t="s">
        <v>178</v>
      </c>
      <c r="B82" s="11" t="s">
        <v>2764</v>
      </c>
      <c r="C82" s="9" t="s">
        <v>3042</v>
      </c>
      <c r="D82" s="10" t="s">
        <v>3041</v>
      </c>
      <c r="E82" s="10" t="s">
        <v>3261</v>
      </c>
      <c r="F82" s="8" t="s">
        <v>3</v>
      </c>
      <c r="G82" s="7" t="s">
        <v>3</v>
      </c>
      <c r="H82" s="6" t="s">
        <v>3</v>
      </c>
      <c r="I82" s="99" t="s">
        <v>2</v>
      </c>
      <c r="J82" s="8" t="s">
        <v>3</v>
      </c>
      <c r="K82" s="7" t="s">
        <v>3</v>
      </c>
      <c r="L82" s="6" t="s">
        <v>3</v>
      </c>
      <c r="M82" s="98" t="str">
        <f>CONCATENATE(TEXT(K82,"hh:mm"),"-",TEXT(L82,"hh:mm"))</f>
        <v>Closed-Closed</v>
      </c>
      <c r="N82" s="8" t="s">
        <v>3</v>
      </c>
      <c r="O82" s="7" t="s">
        <v>3</v>
      </c>
      <c r="P82" s="6" t="s">
        <v>3</v>
      </c>
      <c r="Q82" s="99" t="s">
        <v>2</v>
      </c>
      <c r="R82" s="8" t="s">
        <v>3</v>
      </c>
      <c r="S82" s="7" t="s">
        <v>3</v>
      </c>
      <c r="T82" s="6" t="s">
        <v>3</v>
      </c>
      <c r="U82" s="99" t="s">
        <v>2</v>
      </c>
    </row>
    <row r="83" spans="1:21" ht="15" customHeight="1" x14ac:dyDescent="0.25">
      <c r="A83" s="12" t="s">
        <v>178</v>
      </c>
      <c r="B83" s="11" t="s">
        <v>2764</v>
      </c>
      <c r="C83" s="9" t="s">
        <v>3040</v>
      </c>
      <c r="D83" s="10" t="s">
        <v>2582</v>
      </c>
      <c r="E83" s="10" t="s">
        <v>3262</v>
      </c>
      <c r="F83" s="8" t="s">
        <v>3</v>
      </c>
      <c r="G83" s="7" t="s">
        <v>3</v>
      </c>
      <c r="H83" s="6" t="s">
        <v>3</v>
      </c>
      <c r="I83" s="99" t="s">
        <v>2</v>
      </c>
      <c r="J83" s="8" t="s">
        <v>4</v>
      </c>
      <c r="K83" s="7" t="s">
        <v>4</v>
      </c>
      <c r="L83" s="6" t="s">
        <v>4</v>
      </c>
      <c r="M83" s="98" t="str">
        <f>CONCATENATE(TEXT(K83,"hh:mm"),"-",TEXT(L83,"hh:mm"))</f>
        <v>Normal hours-Normal hours</v>
      </c>
      <c r="N83" s="8" t="s">
        <v>3</v>
      </c>
      <c r="O83" s="7" t="s">
        <v>3</v>
      </c>
      <c r="P83" s="6" t="s">
        <v>3</v>
      </c>
      <c r="Q83" s="99" t="s">
        <v>2</v>
      </c>
      <c r="R83" s="8" t="s">
        <v>3</v>
      </c>
      <c r="S83" s="7" t="s">
        <v>3</v>
      </c>
      <c r="T83" s="6" t="s">
        <v>3</v>
      </c>
      <c r="U83" s="99" t="s">
        <v>2</v>
      </c>
    </row>
    <row r="84" spans="1:21" ht="15" customHeight="1" x14ac:dyDescent="0.25">
      <c r="A84" s="12" t="s">
        <v>178</v>
      </c>
      <c r="B84" s="11" t="s">
        <v>2764</v>
      </c>
      <c r="C84" s="9" t="s">
        <v>3039</v>
      </c>
      <c r="D84" s="10" t="s">
        <v>3038</v>
      </c>
      <c r="E84" s="10" t="s">
        <v>3263</v>
      </c>
      <c r="F84" s="8" t="s">
        <v>3</v>
      </c>
      <c r="G84" s="7" t="s">
        <v>3</v>
      </c>
      <c r="H84" s="6" t="s">
        <v>3</v>
      </c>
      <c r="I84" s="99" t="s">
        <v>2</v>
      </c>
      <c r="J84" s="8" t="s">
        <v>4</v>
      </c>
      <c r="K84" s="7" t="s">
        <v>4</v>
      </c>
      <c r="L84" s="6" t="s">
        <v>4</v>
      </c>
      <c r="M84" s="98" t="str">
        <f>CONCATENATE(TEXT(K84,"hh:mm"),"-",TEXT(L84,"hh:mm"))</f>
        <v>Normal hours-Normal hours</v>
      </c>
      <c r="N84" s="8" t="s">
        <v>3</v>
      </c>
      <c r="O84" s="7" t="s">
        <v>3</v>
      </c>
      <c r="P84" s="6" t="s">
        <v>3</v>
      </c>
      <c r="Q84" s="99" t="s">
        <v>2</v>
      </c>
      <c r="R84" s="8" t="s">
        <v>3</v>
      </c>
      <c r="S84" s="7" t="s">
        <v>3</v>
      </c>
      <c r="T84" s="6" t="s">
        <v>3</v>
      </c>
      <c r="U84" s="99" t="s">
        <v>2</v>
      </c>
    </row>
    <row r="85" spans="1:21" ht="15" customHeight="1" x14ac:dyDescent="0.25">
      <c r="A85" s="12" t="s">
        <v>178</v>
      </c>
      <c r="B85" s="11" t="s">
        <v>2764</v>
      </c>
      <c r="C85" s="9" t="s">
        <v>3037</v>
      </c>
      <c r="D85" s="10" t="s">
        <v>3036</v>
      </c>
      <c r="E85" s="10" t="s">
        <v>3264</v>
      </c>
      <c r="F85" s="8" t="s">
        <v>3</v>
      </c>
      <c r="G85" s="7" t="s">
        <v>3</v>
      </c>
      <c r="H85" s="6" t="s">
        <v>3</v>
      </c>
      <c r="I85" s="99" t="s">
        <v>2</v>
      </c>
      <c r="J85" s="8" t="s">
        <v>4</v>
      </c>
      <c r="K85" s="7" t="s">
        <v>4</v>
      </c>
      <c r="L85" s="6" t="s">
        <v>4</v>
      </c>
      <c r="M85" s="98" t="str">
        <f>CONCATENATE(TEXT(K85,"hh:mm"),"-",TEXT(L85,"hh:mm"))</f>
        <v>Normal hours-Normal hours</v>
      </c>
      <c r="N85" s="8" t="s">
        <v>3</v>
      </c>
      <c r="O85" s="7" t="s">
        <v>3</v>
      </c>
      <c r="P85" s="6" t="s">
        <v>3</v>
      </c>
      <c r="Q85" s="99" t="s">
        <v>2</v>
      </c>
      <c r="R85" s="8" t="s">
        <v>3</v>
      </c>
      <c r="S85" s="7" t="s">
        <v>3</v>
      </c>
      <c r="T85" s="6" t="s">
        <v>3</v>
      </c>
      <c r="U85" s="99" t="s">
        <v>2</v>
      </c>
    </row>
    <row r="86" spans="1:21" ht="15" customHeight="1" x14ac:dyDescent="0.25">
      <c r="A86" s="12" t="s">
        <v>178</v>
      </c>
      <c r="B86" s="11" t="s">
        <v>2764</v>
      </c>
      <c r="C86" s="9" t="s">
        <v>3035</v>
      </c>
      <c r="D86" s="10" t="s">
        <v>3034</v>
      </c>
      <c r="E86" s="10" t="s">
        <v>3265</v>
      </c>
      <c r="F86" s="8" t="s">
        <v>3</v>
      </c>
      <c r="G86" s="7" t="s">
        <v>3</v>
      </c>
      <c r="H86" s="6" t="s">
        <v>3</v>
      </c>
      <c r="I86" s="99" t="s">
        <v>2</v>
      </c>
      <c r="J86" s="8" t="s">
        <v>4</v>
      </c>
      <c r="K86" s="7" t="s">
        <v>4</v>
      </c>
      <c r="L86" s="6" t="s">
        <v>4</v>
      </c>
      <c r="M86" s="98" t="str">
        <f>CONCATENATE(TEXT(K86,"hh:mm"),"-",TEXT(L86,"hh:mm"))</f>
        <v>Normal hours-Normal hours</v>
      </c>
      <c r="N86" s="8" t="s">
        <v>3</v>
      </c>
      <c r="O86" s="7" t="s">
        <v>3</v>
      </c>
      <c r="P86" s="6" t="s">
        <v>3</v>
      </c>
      <c r="Q86" s="99" t="s">
        <v>2</v>
      </c>
      <c r="R86" s="8" t="s">
        <v>3</v>
      </c>
      <c r="S86" s="7" t="s">
        <v>3</v>
      </c>
      <c r="T86" s="6" t="s">
        <v>3</v>
      </c>
      <c r="U86" s="99" t="s">
        <v>2</v>
      </c>
    </row>
    <row r="87" spans="1:21" ht="15" customHeight="1" x14ac:dyDescent="0.25">
      <c r="A87" s="12" t="s">
        <v>178</v>
      </c>
      <c r="B87" s="11" t="s">
        <v>2764</v>
      </c>
      <c r="C87" s="9" t="s">
        <v>3033</v>
      </c>
      <c r="D87" s="10" t="s">
        <v>2071</v>
      </c>
      <c r="E87" s="10" t="s">
        <v>3266</v>
      </c>
      <c r="F87" s="8" t="s">
        <v>3</v>
      </c>
      <c r="G87" s="7" t="s">
        <v>3</v>
      </c>
      <c r="H87" s="6" t="s">
        <v>3</v>
      </c>
      <c r="I87" s="99" t="s">
        <v>2</v>
      </c>
      <c r="J87" s="8" t="s">
        <v>4</v>
      </c>
      <c r="K87" s="7" t="s">
        <v>4</v>
      </c>
      <c r="L87" s="6" t="s">
        <v>4</v>
      </c>
      <c r="M87" s="98" t="str">
        <f>CONCATENATE(TEXT(K87,"hh:mm"),"-",TEXT(L87,"hh:mm"))</f>
        <v>Normal hours-Normal hours</v>
      </c>
      <c r="N87" s="8" t="s">
        <v>3</v>
      </c>
      <c r="O87" s="7" t="s">
        <v>3</v>
      </c>
      <c r="P87" s="6" t="s">
        <v>3</v>
      </c>
      <c r="Q87" s="99" t="s">
        <v>2</v>
      </c>
      <c r="R87" s="8" t="s">
        <v>3</v>
      </c>
      <c r="S87" s="7" t="s">
        <v>3</v>
      </c>
      <c r="T87" s="6" t="s">
        <v>3</v>
      </c>
      <c r="U87" s="99" t="s">
        <v>2</v>
      </c>
    </row>
    <row r="88" spans="1:21" ht="15" customHeight="1" x14ac:dyDescent="0.25">
      <c r="A88" s="12" t="s">
        <v>178</v>
      </c>
      <c r="B88" s="11" t="s">
        <v>2764</v>
      </c>
      <c r="C88" s="40" t="s">
        <v>3032</v>
      </c>
      <c r="D88" s="10" t="s">
        <v>3031</v>
      </c>
      <c r="E88" s="10" t="s">
        <v>3267</v>
      </c>
      <c r="F88" s="8" t="s">
        <v>3</v>
      </c>
      <c r="G88" s="7" t="s">
        <v>3</v>
      </c>
      <c r="H88" s="6" t="s">
        <v>3</v>
      </c>
      <c r="I88" s="99" t="s">
        <v>2</v>
      </c>
      <c r="J88" s="8" t="s">
        <v>4</v>
      </c>
      <c r="K88" s="7" t="s">
        <v>4</v>
      </c>
      <c r="L88" s="6" t="s">
        <v>4</v>
      </c>
      <c r="M88" s="98" t="str">
        <f>CONCATENATE(TEXT(K88,"hh:mm"),"-",TEXT(L88,"hh:mm"))</f>
        <v>Normal hours-Normal hours</v>
      </c>
      <c r="N88" s="8" t="s">
        <v>3</v>
      </c>
      <c r="O88" s="7" t="s">
        <v>3</v>
      </c>
      <c r="P88" s="6" t="s">
        <v>3</v>
      </c>
      <c r="Q88" s="99" t="s">
        <v>2</v>
      </c>
      <c r="R88" s="8" t="s">
        <v>3</v>
      </c>
      <c r="S88" s="7" t="s">
        <v>3</v>
      </c>
      <c r="T88" s="6" t="s">
        <v>3</v>
      </c>
      <c r="U88" s="99" t="s">
        <v>2</v>
      </c>
    </row>
    <row r="89" spans="1:21" ht="15" customHeight="1" x14ac:dyDescent="0.25">
      <c r="A89" s="12" t="s">
        <v>178</v>
      </c>
      <c r="B89" s="11" t="s">
        <v>2764</v>
      </c>
      <c r="C89" s="9" t="s">
        <v>3030</v>
      </c>
      <c r="D89" s="10" t="s">
        <v>3029</v>
      </c>
      <c r="E89" s="10" t="s">
        <v>3268</v>
      </c>
      <c r="F89" s="8" t="s">
        <v>3</v>
      </c>
      <c r="G89" s="7" t="s">
        <v>3</v>
      </c>
      <c r="H89" s="6" t="s">
        <v>3</v>
      </c>
      <c r="I89" s="99" t="s">
        <v>2</v>
      </c>
      <c r="J89" s="13" t="s">
        <v>1</v>
      </c>
      <c r="K89" s="7">
        <v>0.375</v>
      </c>
      <c r="L89" s="6">
        <v>0.58333333333333337</v>
      </c>
      <c r="M89" s="98" t="str">
        <f>CONCATENATE(TEXT(K89,"hh:mm"),"-",TEXT(L89,"hh:mm"))</f>
        <v>09:00-14:00</v>
      </c>
      <c r="N89" s="8" t="s">
        <v>3</v>
      </c>
      <c r="O89" s="7" t="s">
        <v>3</v>
      </c>
      <c r="P89" s="6" t="s">
        <v>3</v>
      </c>
      <c r="Q89" s="99" t="s">
        <v>2</v>
      </c>
      <c r="R89" s="8" t="s">
        <v>3</v>
      </c>
      <c r="S89" s="7" t="s">
        <v>3</v>
      </c>
      <c r="T89" s="6" t="s">
        <v>3</v>
      </c>
      <c r="U89" s="99" t="s">
        <v>2</v>
      </c>
    </row>
    <row r="90" spans="1:21" ht="15" customHeight="1" x14ac:dyDescent="0.25">
      <c r="A90" s="12" t="s">
        <v>178</v>
      </c>
      <c r="B90" s="11" t="s">
        <v>2764</v>
      </c>
      <c r="C90" s="9" t="s">
        <v>3028</v>
      </c>
      <c r="D90" s="10" t="s">
        <v>3027</v>
      </c>
      <c r="E90" s="10" t="s">
        <v>3269</v>
      </c>
      <c r="F90" s="8" t="s">
        <v>3</v>
      </c>
      <c r="G90" s="7" t="s">
        <v>3</v>
      </c>
      <c r="H90" s="6" t="s">
        <v>3</v>
      </c>
      <c r="I90" s="99" t="s">
        <v>2</v>
      </c>
      <c r="J90" s="13" t="s">
        <v>1</v>
      </c>
      <c r="K90" s="7">
        <v>0.375</v>
      </c>
      <c r="L90" s="6">
        <v>0.58333333333333337</v>
      </c>
      <c r="M90" s="98" t="str">
        <f>CONCATENATE(TEXT(K90,"hh:mm"),"-",TEXT(L90,"hh:mm"))</f>
        <v>09:00-14:00</v>
      </c>
      <c r="N90" s="8" t="s">
        <v>3</v>
      </c>
      <c r="O90" s="7" t="s">
        <v>3</v>
      </c>
      <c r="P90" s="6" t="s">
        <v>3</v>
      </c>
      <c r="Q90" s="99" t="s">
        <v>2</v>
      </c>
      <c r="R90" s="8" t="s">
        <v>3</v>
      </c>
      <c r="S90" s="7" t="s">
        <v>3</v>
      </c>
      <c r="T90" s="6" t="s">
        <v>3</v>
      </c>
      <c r="U90" s="99" t="s">
        <v>2</v>
      </c>
    </row>
    <row r="91" spans="1:21" ht="15" customHeight="1" x14ac:dyDescent="0.25">
      <c r="A91" s="12" t="s">
        <v>178</v>
      </c>
      <c r="B91" s="11" t="s">
        <v>2764</v>
      </c>
      <c r="C91" s="9" t="s">
        <v>3026</v>
      </c>
      <c r="D91" s="10" t="s">
        <v>1850</v>
      </c>
      <c r="E91" s="10" t="s">
        <v>3270</v>
      </c>
      <c r="F91" s="8" t="s">
        <v>3</v>
      </c>
      <c r="G91" s="7" t="s">
        <v>3</v>
      </c>
      <c r="H91" s="6" t="s">
        <v>3</v>
      </c>
      <c r="I91" s="99" t="s">
        <v>2</v>
      </c>
      <c r="J91" s="8" t="s">
        <v>4</v>
      </c>
      <c r="K91" s="7" t="s">
        <v>4</v>
      </c>
      <c r="L91" s="6" t="s">
        <v>4</v>
      </c>
      <c r="M91" s="98" t="str">
        <f>CONCATENATE(TEXT(K91,"hh:mm"),"-",TEXT(L91,"hh:mm"))</f>
        <v>Normal hours-Normal hours</v>
      </c>
      <c r="N91" s="8" t="s">
        <v>3</v>
      </c>
      <c r="O91" s="7" t="s">
        <v>3</v>
      </c>
      <c r="P91" s="6" t="s">
        <v>3</v>
      </c>
      <c r="Q91" s="99" t="s">
        <v>2</v>
      </c>
      <c r="R91" s="8" t="s">
        <v>3</v>
      </c>
      <c r="S91" s="7" t="s">
        <v>3</v>
      </c>
      <c r="T91" s="6" t="s">
        <v>3</v>
      </c>
      <c r="U91" s="99" t="s">
        <v>2</v>
      </c>
    </row>
    <row r="92" spans="1:21" ht="30" customHeight="1" x14ac:dyDescent="0.25">
      <c r="A92" s="12" t="s">
        <v>178</v>
      </c>
      <c r="B92" s="11" t="s">
        <v>2764</v>
      </c>
      <c r="C92" s="9" t="s">
        <v>3025</v>
      </c>
      <c r="D92" s="10" t="s">
        <v>3024</v>
      </c>
      <c r="E92" s="10" t="s">
        <v>3271</v>
      </c>
      <c r="F92" s="13" t="s">
        <v>1</v>
      </c>
      <c r="G92" s="19">
        <v>0.35416666666666669</v>
      </c>
      <c r="H92" s="18">
        <v>0</v>
      </c>
      <c r="I92" s="99" t="str">
        <f>CONCATENATE(TEXT(G92,"hh:mm AM/PM"),"-",TEXT(H92,"hh:mm AM/PM"))</f>
        <v>08:30 AM-12:00 AM</v>
      </c>
      <c r="J92" s="8" t="s">
        <v>4</v>
      </c>
      <c r="K92" s="7" t="s">
        <v>4</v>
      </c>
      <c r="L92" s="6" t="s">
        <v>4</v>
      </c>
      <c r="M92" s="98" t="str">
        <f>CONCATENATE(TEXT(K92,"hh:mm"),"-",TEXT(L92,"hh:mm"))</f>
        <v>Normal hours-Normal hours</v>
      </c>
      <c r="N92" s="13" t="s">
        <v>1</v>
      </c>
      <c r="O92" s="19">
        <v>0.35416666666666669</v>
      </c>
      <c r="P92" s="18">
        <v>0</v>
      </c>
      <c r="Q92" s="99" t="str">
        <f>CONCATENATE(TEXT(O92,"hh:mm AM/PM"),"-",TEXT(P92,"hh:mm AM/PM"))</f>
        <v>08:30 AM-12:00 AM</v>
      </c>
      <c r="R92" s="13" t="s">
        <v>1</v>
      </c>
      <c r="S92" s="19">
        <v>0.35416666666666669</v>
      </c>
      <c r="T92" s="18">
        <v>0</v>
      </c>
      <c r="U92" s="107" t="str">
        <f>CONCATENATE(TEXT(S92,"hh:mm AM/PM"),"-",TEXT(T92,"hh:mm AM/PM"))</f>
        <v>08:30 AM-12:00 AM</v>
      </c>
    </row>
    <row r="93" spans="1:21" ht="15" customHeight="1" x14ac:dyDescent="0.25">
      <c r="A93" s="12" t="s">
        <v>178</v>
      </c>
      <c r="B93" s="11" t="s">
        <v>2764</v>
      </c>
      <c r="C93" s="9" t="s">
        <v>3023</v>
      </c>
      <c r="D93" s="10" t="s">
        <v>3022</v>
      </c>
      <c r="E93" s="10" t="s">
        <v>3272</v>
      </c>
      <c r="F93" s="8" t="s">
        <v>3</v>
      </c>
      <c r="G93" s="7" t="s">
        <v>3</v>
      </c>
      <c r="H93" s="6" t="s">
        <v>3</v>
      </c>
      <c r="I93" s="99" t="s">
        <v>2</v>
      </c>
      <c r="J93" s="8" t="s">
        <v>4</v>
      </c>
      <c r="K93" s="7" t="s">
        <v>4</v>
      </c>
      <c r="L93" s="6" t="s">
        <v>4</v>
      </c>
      <c r="M93" s="98" t="str">
        <f>CONCATENATE(TEXT(K93,"hh:mm"),"-",TEXT(L93,"hh:mm"))</f>
        <v>Normal hours-Normal hours</v>
      </c>
      <c r="N93" s="8" t="s">
        <v>3</v>
      </c>
      <c r="O93" s="7" t="s">
        <v>3</v>
      </c>
      <c r="P93" s="6" t="s">
        <v>3</v>
      </c>
      <c r="Q93" s="99" t="s">
        <v>2</v>
      </c>
      <c r="R93" s="8" t="s">
        <v>3</v>
      </c>
      <c r="S93" s="7" t="s">
        <v>3</v>
      </c>
      <c r="T93" s="6" t="s">
        <v>3</v>
      </c>
      <c r="U93" s="99" t="s">
        <v>2</v>
      </c>
    </row>
    <row r="94" spans="1:21" ht="15" customHeight="1" x14ac:dyDescent="0.25">
      <c r="A94" s="12" t="s">
        <v>178</v>
      </c>
      <c r="B94" s="11" t="s">
        <v>2764</v>
      </c>
      <c r="C94" s="9" t="s">
        <v>3021</v>
      </c>
      <c r="D94" s="10" t="s">
        <v>2074</v>
      </c>
      <c r="E94" s="10" t="s">
        <v>3273</v>
      </c>
      <c r="F94" s="13" t="s">
        <v>1</v>
      </c>
      <c r="G94" s="19">
        <v>0.375</v>
      </c>
      <c r="H94" s="18">
        <v>0.75</v>
      </c>
      <c r="I94" s="99" t="str">
        <f>CONCATENATE(TEXT(G94,"hh:mm AM/PM"),"-",TEXT(H94,"hh:mm AM/PM"))</f>
        <v>09:00 AM-06:00 PM</v>
      </c>
      <c r="J94" s="8" t="s">
        <v>4</v>
      </c>
      <c r="K94" s="7" t="s">
        <v>4</v>
      </c>
      <c r="L94" s="6" t="s">
        <v>4</v>
      </c>
      <c r="M94" s="98" t="str">
        <f>CONCATENATE(TEXT(K94,"hh:mm"),"-",TEXT(L94,"hh:mm"))</f>
        <v>Normal hours-Normal hours</v>
      </c>
      <c r="N94" s="8" t="s">
        <v>3</v>
      </c>
      <c r="O94" s="7" t="s">
        <v>3</v>
      </c>
      <c r="P94" s="6" t="s">
        <v>3</v>
      </c>
      <c r="Q94" s="99" t="s">
        <v>2</v>
      </c>
      <c r="R94" s="13" t="s">
        <v>1</v>
      </c>
      <c r="S94" s="19">
        <v>0.41666666666666669</v>
      </c>
      <c r="T94" s="18">
        <v>0.70833333333333337</v>
      </c>
      <c r="U94" s="107" t="str">
        <f>CONCATENATE(TEXT(S94,"hh:mm AM/PM"),"-",TEXT(T94,"hh:mm AM/PM"))</f>
        <v>10:00 AM-05:00 PM</v>
      </c>
    </row>
    <row r="95" spans="1:21" ht="15" customHeight="1" x14ac:dyDescent="0.25">
      <c r="A95" s="12" t="s">
        <v>178</v>
      </c>
      <c r="B95" s="11" t="s">
        <v>2764</v>
      </c>
      <c r="C95" s="9" t="s">
        <v>3020</v>
      </c>
      <c r="D95" s="10" t="s">
        <v>3019</v>
      </c>
      <c r="E95" s="10" t="s">
        <v>3274</v>
      </c>
      <c r="F95" s="8" t="s">
        <v>3</v>
      </c>
      <c r="G95" s="7" t="s">
        <v>3</v>
      </c>
      <c r="H95" s="6" t="s">
        <v>3</v>
      </c>
      <c r="I95" s="99" t="s">
        <v>2</v>
      </c>
      <c r="J95" s="8" t="s">
        <v>4</v>
      </c>
      <c r="K95" s="7" t="s">
        <v>4</v>
      </c>
      <c r="L95" s="6" t="s">
        <v>4</v>
      </c>
      <c r="M95" s="98" t="str">
        <f>CONCATENATE(TEXT(K95,"hh:mm"),"-",TEXT(L95,"hh:mm"))</f>
        <v>Normal hours-Normal hours</v>
      </c>
      <c r="N95" s="8" t="s">
        <v>3</v>
      </c>
      <c r="O95" s="7" t="s">
        <v>3</v>
      </c>
      <c r="P95" s="6" t="s">
        <v>3</v>
      </c>
      <c r="Q95" s="99" t="s">
        <v>2</v>
      </c>
      <c r="R95" s="8" t="s">
        <v>3</v>
      </c>
      <c r="S95" s="7" t="s">
        <v>3</v>
      </c>
      <c r="T95" s="6" t="s">
        <v>3</v>
      </c>
      <c r="U95" s="99" t="s">
        <v>2</v>
      </c>
    </row>
    <row r="96" spans="1:21" ht="30" customHeight="1" x14ac:dyDescent="0.25">
      <c r="A96" s="12" t="s">
        <v>178</v>
      </c>
      <c r="B96" s="11" t="s">
        <v>2764</v>
      </c>
      <c r="C96" s="9" t="s">
        <v>3018</v>
      </c>
      <c r="D96" s="10" t="s">
        <v>2999</v>
      </c>
      <c r="E96" s="10" t="s">
        <v>3275</v>
      </c>
      <c r="F96" s="13" t="s">
        <v>1</v>
      </c>
      <c r="G96" s="19">
        <v>0.33333333333333331</v>
      </c>
      <c r="H96" s="18">
        <v>0.83333333333333337</v>
      </c>
      <c r="I96" s="99" t="str">
        <f>CONCATENATE(TEXT(G96,"hh:mm AM/PM"),"-",TEXT(H96,"hh:mm AM/PM"))</f>
        <v>08:00 AM-08:00 PM</v>
      </c>
      <c r="J96" s="8" t="s">
        <v>173</v>
      </c>
      <c r="K96" s="7" t="s">
        <v>172</v>
      </c>
      <c r="L96" s="6" t="s">
        <v>172</v>
      </c>
      <c r="M96" s="98" t="str">
        <f>CONCATENATE(TEXT(K96,"hh:mm"),"-",TEXT(L96,"hh:mm"))</f>
        <v>Normal Hours-Normal Hours</v>
      </c>
      <c r="N96" s="8" t="s">
        <v>3</v>
      </c>
      <c r="O96" s="7" t="s">
        <v>3</v>
      </c>
      <c r="P96" s="6" t="s">
        <v>3</v>
      </c>
      <c r="Q96" s="99" t="s">
        <v>2</v>
      </c>
      <c r="R96" s="13" t="s">
        <v>66</v>
      </c>
      <c r="S96" s="19">
        <v>0.375</v>
      </c>
      <c r="T96" s="18">
        <v>0.75</v>
      </c>
      <c r="U96" s="107" t="str">
        <f>CONCATENATE(TEXT(S96,"hh:mm AM/PM"),"-",TEXT(T96,"hh:mm AM/PM"))</f>
        <v>09:00 AM-06:00 PM</v>
      </c>
    </row>
    <row r="97" spans="1:21" ht="15" customHeight="1" x14ac:dyDescent="0.25">
      <c r="A97" s="12" t="s">
        <v>178</v>
      </c>
      <c r="B97" s="11" t="s">
        <v>2764</v>
      </c>
      <c r="C97" s="9" t="s">
        <v>3017</v>
      </c>
      <c r="D97" s="10" t="s">
        <v>3016</v>
      </c>
      <c r="E97" s="10" t="s">
        <v>3276</v>
      </c>
      <c r="F97" s="8" t="s">
        <v>3</v>
      </c>
      <c r="G97" s="7" t="s">
        <v>3</v>
      </c>
      <c r="H97" s="6" t="s">
        <v>3</v>
      </c>
      <c r="I97" s="99" t="s">
        <v>2</v>
      </c>
      <c r="J97" s="8" t="s">
        <v>4</v>
      </c>
      <c r="K97" s="7" t="s">
        <v>4</v>
      </c>
      <c r="L97" s="6" t="s">
        <v>4</v>
      </c>
      <c r="M97" s="98" t="str">
        <f>CONCATENATE(TEXT(K97,"hh:mm"),"-",TEXT(L97,"hh:mm"))</f>
        <v>Normal hours-Normal hours</v>
      </c>
      <c r="N97" s="8" t="s">
        <v>3</v>
      </c>
      <c r="O97" s="7" t="s">
        <v>3</v>
      </c>
      <c r="P97" s="6" t="s">
        <v>3</v>
      </c>
      <c r="Q97" s="99" t="s">
        <v>2</v>
      </c>
      <c r="R97" s="8" t="s">
        <v>3</v>
      </c>
      <c r="S97" s="7" t="s">
        <v>3</v>
      </c>
      <c r="T97" s="6" t="s">
        <v>3</v>
      </c>
      <c r="U97" s="99" t="s">
        <v>2</v>
      </c>
    </row>
    <row r="98" spans="1:21" ht="15" customHeight="1" x14ac:dyDescent="0.25">
      <c r="A98" s="12" t="s">
        <v>178</v>
      </c>
      <c r="B98" s="11" t="s">
        <v>2764</v>
      </c>
      <c r="C98" s="9" t="s">
        <v>3015</v>
      </c>
      <c r="D98" s="10" t="s">
        <v>3014</v>
      </c>
      <c r="E98" s="10" t="s">
        <v>3277</v>
      </c>
      <c r="F98" s="8" t="s">
        <v>3</v>
      </c>
      <c r="G98" s="7" t="s">
        <v>3</v>
      </c>
      <c r="H98" s="6" t="s">
        <v>3</v>
      </c>
      <c r="I98" s="99" t="s">
        <v>2</v>
      </c>
      <c r="J98" s="8" t="s">
        <v>4</v>
      </c>
      <c r="K98" s="7" t="s">
        <v>4</v>
      </c>
      <c r="L98" s="6" t="s">
        <v>4</v>
      </c>
      <c r="M98" s="98" t="str">
        <f>CONCATENATE(TEXT(K98,"hh:mm"),"-",TEXT(L98,"hh:mm"))</f>
        <v>Normal hours-Normal hours</v>
      </c>
      <c r="N98" s="8" t="s">
        <v>3</v>
      </c>
      <c r="O98" s="7" t="s">
        <v>3</v>
      </c>
      <c r="P98" s="6" t="s">
        <v>3</v>
      </c>
      <c r="Q98" s="99" t="s">
        <v>2</v>
      </c>
      <c r="R98" s="8" t="s">
        <v>3</v>
      </c>
      <c r="S98" s="7" t="s">
        <v>3</v>
      </c>
      <c r="T98" s="6" t="s">
        <v>3</v>
      </c>
      <c r="U98" s="99" t="s">
        <v>2</v>
      </c>
    </row>
    <row r="99" spans="1:21" ht="15" customHeight="1" x14ac:dyDescent="0.25">
      <c r="A99" s="12" t="s">
        <v>178</v>
      </c>
      <c r="B99" s="11" t="s">
        <v>2764</v>
      </c>
      <c r="C99" s="9" t="s">
        <v>3013</v>
      </c>
      <c r="D99" s="10" t="s">
        <v>3012</v>
      </c>
      <c r="E99" s="10" t="s">
        <v>3278</v>
      </c>
      <c r="F99" s="8" t="s">
        <v>3</v>
      </c>
      <c r="G99" s="7" t="s">
        <v>3</v>
      </c>
      <c r="H99" s="6" t="s">
        <v>3</v>
      </c>
      <c r="I99" s="99" t="s">
        <v>2</v>
      </c>
      <c r="J99" s="8" t="s">
        <v>4</v>
      </c>
      <c r="K99" s="7" t="s">
        <v>4</v>
      </c>
      <c r="L99" s="6" t="s">
        <v>4</v>
      </c>
      <c r="M99" s="98" t="str">
        <f>CONCATENATE(TEXT(K99,"hh:mm"),"-",TEXT(L99,"hh:mm"))</f>
        <v>Normal hours-Normal hours</v>
      </c>
      <c r="N99" s="8" t="s">
        <v>3</v>
      </c>
      <c r="O99" s="7" t="s">
        <v>3</v>
      </c>
      <c r="P99" s="6" t="s">
        <v>3</v>
      </c>
      <c r="Q99" s="99" t="s">
        <v>2</v>
      </c>
      <c r="R99" s="8" t="s">
        <v>3</v>
      </c>
      <c r="S99" s="7" t="s">
        <v>3</v>
      </c>
      <c r="T99" s="6" t="s">
        <v>3</v>
      </c>
      <c r="U99" s="99" t="s">
        <v>2</v>
      </c>
    </row>
    <row r="100" spans="1:21" ht="15" customHeight="1" x14ac:dyDescent="0.25">
      <c r="A100" s="12" t="s">
        <v>178</v>
      </c>
      <c r="B100" s="11" t="s">
        <v>2764</v>
      </c>
      <c r="C100" s="9" t="s">
        <v>3011</v>
      </c>
      <c r="D100" s="10" t="s">
        <v>3010</v>
      </c>
      <c r="E100" s="10" t="s">
        <v>3279</v>
      </c>
      <c r="F100" s="8" t="s">
        <v>3</v>
      </c>
      <c r="G100" s="7" t="s">
        <v>3</v>
      </c>
      <c r="H100" s="6" t="s">
        <v>3</v>
      </c>
      <c r="I100" s="99" t="s">
        <v>2</v>
      </c>
      <c r="J100" s="8" t="s">
        <v>4</v>
      </c>
      <c r="K100" s="7" t="s">
        <v>4</v>
      </c>
      <c r="L100" s="6" t="s">
        <v>4</v>
      </c>
      <c r="M100" s="98" t="str">
        <f>CONCATENATE(TEXT(K100,"hh:mm"),"-",TEXT(L100,"hh:mm"))</f>
        <v>Normal hours-Normal hours</v>
      </c>
      <c r="N100" s="8" t="s">
        <v>3</v>
      </c>
      <c r="O100" s="7" t="s">
        <v>3</v>
      </c>
      <c r="P100" s="6" t="s">
        <v>3</v>
      </c>
      <c r="Q100" s="99" t="s">
        <v>2</v>
      </c>
      <c r="R100" s="8" t="s">
        <v>3</v>
      </c>
      <c r="S100" s="7" t="s">
        <v>3</v>
      </c>
      <c r="T100" s="6" t="s">
        <v>3</v>
      </c>
      <c r="U100" s="99" t="s">
        <v>2</v>
      </c>
    </row>
    <row r="101" spans="1:21" ht="15" customHeight="1" x14ac:dyDescent="0.25">
      <c r="A101" s="12" t="s">
        <v>178</v>
      </c>
      <c r="B101" s="11" t="s">
        <v>2764</v>
      </c>
      <c r="C101" s="9" t="s">
        <v>3009</v>
      </c>
      <c r="D101" s="10" t="s">
        <v>3008</v>
      </c>
      <c r="E101" s="10" t="s">
        <v>3280</v>
      </c>
      <c r="F101" s="8" t="s">
        <v>3</v>
      </c>
      <c r="G101" s="7" t="s">
        <v>3</v>
      </c>
      <c r="H101" s="6" t="s">
        <v>3</v>
      </c>
      <c r="I101" s="99" t="s">
        <v>2</v>
      </c>
      <c r="J101" s="8" t="s">
        <v>4</v>
      </c>
      <c r="K101" s="7" t="s">
        <v>4</v>
      </c>
      <c r="L101" s="6" t="s">
        <v>4</v>
      </c>
      <c r="M101" s="98" t="str">
        <f>CONCATENATE(TEXT(K101,"hh:mm"),"-",TEXT(L101,"hh:mm"))</f>
        <v>Normal hours-Normal hours</v>
      </c>
      <c r="N101" s="8" t="s">
        <v>3</v>
      </c>
      <c r="O101" s="7" t="s">
        <v>3</v>
      </c>
      <c r="P101" s="6" t="s">
        <v>3</v>
      </c>
      <c r="Q101" s="99" t="s">
        <v>2</v>
      </c>
      <c r="R101" s="8" t="s">
        <v>3</v>
      </c>
      <c r="S101" s="7" t="s">
        <v>3</v>
      </c>
      <c r="T101" s="6" t="s">
        <v>3</v>
      </c>
      <c r="U101" s="99" t="s">
        <v>2</v>
      </c>
    </row>
    <row r="102" spans="1:21" ht="15" customHeight="1" x14ac:dyDescent="0.25">
      <c r="A102" s="12" t="s">
        <v>178</v>
      </c>
      <c r="B102" s="11" t="s">
        <v>2764</v>
      </c>
      <c r="C102" s="9" t="s">
        <v>3007</v>
      </c>
      <c r="D102" s="10" t="s">
        <v>2029</v>
      </c>
      <c r="E102" s="10" t="s">
        <v>3281</v>
      </c>
      <c r="F102" s="8" t="s">
        <v>3</v>
      </c>
      <c r="G102" s="7" t="s">
        <v>3</v>
      </c>
      <c r="H102" s="6" t="s">
        <v>3</v>
      </c>
      <c r="I102" s="99" t="s">
        <v>2</v>
      </c>
      <c r="J102" s="8" t="s">
        <v>4</v>
      </c>
      <c r="K102" s="7" t="s">
        <v>4</v>
      </c>
      <c r="L102" s="6" t="s">
        <v>4</v>
      </c>
      <c r="M102" s="98" t="str">
        <f>CONCATENATE(TEXT(K102,"hh:mm"),"-",TEXT(L102,"hh:mm"))</f>
        <v>Normal hours-Normal hours</v>
      </c>
      <c r="N102" s="8" t="s">
        <v>3</v>
      </c>
      <c r="O102" s="7" t="s">
        <v>3</v>
      </c>
      <c r="P102" s="6" t="s">
        <v>3</v>
      </c>
      <c r="Q102" s="99" t="s">
        <v>2</v>
      </c>
      <c r="R102" s="8" t="s">
        <v>3</v>
      </c>
      <c r="S102" s="7" t="s">
        <v>3</v>
      </c>
      <c r="T102" s="6" t="s">
        <v>3</v>
      </c>
      <c r="U102" s="99" t="s">
        <v>2</v>
      </c>
    </row>
    <row r="103" spans="1:21" ht="15" customHeight="1" x14ac:dyDescent="0.25">
      <c r="A103" s="12" t="s">
        <v>178</v>
      </c>
      <c r="B103" s="11" t="s">
        <v>2764</v>
      </c>
      <c r="C103" s="9" t="s">
        <v>3006</v>
      </c>
      <c r="D103" s="10" t="s">
        <v>3005</v>
      </c>
      <c r="E103" s="10" t="s">
        <v>3282</v>
      </c>
      <c r="F103" s="8" t="s">
        <v>3</v>
      </c>
      <c r="G103" s="7" t="s">
        <v>3</v>
      </c>
      <c r="H103" s="6" t="s">
        <v>3</v>
      </c>
      <c r="I103" s="99" t="s">
        <v>2</v>
      </c>
      <c r="J103" s="8" t="s">
        <v>4</v>
      </c>
      <c r="K103" s="7" t="s">
        <v>4</v>
      </c>
      <c r="L103" s="6" t="s">
        <v>4</v>
      </c>
      <c r="M103" s="98" t="str">
        <f>CONCATENATE(TEXT(K103,"hh:mm"),"-",TEXT(L103,"hh:mm"))</f>
        <v>Normal hours-Normal hours</v>
      </c>
      <c r="N103" s="8" t="s">
        <v>3</v>
      </c>
      <c r="O103" s="7" t="s">
        <v>3</v>
      </c>
      <c r="P103" s="6" t="s">
        <v>3</v>
      </c>
      <c r="Q103" s="99" t="s">
        <v>2</v>
      </c>
      <c r="R103" s="8" t="s">
        <v>3</v>
      </c>
      <c r="S103" s="7" t="s">
        <v>3</v>
      </c>
      <c r="T103" s="6" t="s">
        <v>3</v>
      </c>
      <c r="U103" s="99" t="s">
        <v>2</v>
      </c>
    </row>
    <row r="104" spans="1:21" ht="15" customHeight="1" x14ac:dyDescent="0.25">
      <c r="A104" s="12" t="s">
        <v>178</v>
      </c>
      <c r="B104" s="11" t="s">
        <v>2764</v>
      </c>
      <c r="C104" s="9" t="s">
        <v>3004</v>
      </c>
      <c r="D104" s="10" t="s">
        <v>3003</v>
      </c>
      <c r="E104" s="10" t="s">
        <v>3283</v>
      </c>
      <c r="F104" s="8" t="s">
        <v>3</v>
      </c>
      <c r="G104" s="7" t="s">
        <v>3</v>
      </c>
      <c r="H104" s="6" t="s">
        <v>3</v>
      </c>
      <c r="I104" s="99" t="s">
        <v>2</v>
      </c>
      <c r="J104" s="8" t="s">
        <v>4</v>
      </c>
      <c r="K104" s="7" t="s">
        <v>4</v>
      </c>
      <c r="L104" s="6" t="s">
        <v>4</v>
      </c>
      <c r="M104" s="98" t="str">
        <f>CONCATENATE(TEXT(K104,"hh:mm"),"-",TEXT(L104,"hh:mm"))</f>
        <v>Normal hours-Normal hours</v>
      </c>
      <c r="N104" s="8" t="s">
        <v>3</v>
      </c>
      <c r="O104" s="7" t="s">
        <v>3</v>
      </c>
      <c r="P104" s="6" t="s">
        <v>3</v>
      </c>
      <c r="Q104" s="99" t="s">
        <v>2</v>
      </c>
      <c r="R104" s="8" t="s">
        <v>3</v>
      </c>
      <c r="S104" s="7" t="s">
        <v>3</v>
      </c>
      <c r="T104" s="6" t="s">
        <v>3</v>
      </c>
      <c r="U104" s="99" t="s">
        <v>2</v>
      </c>
    </row>
    <row r="105" spans="1:21" ht="15" customHeight="1" x14ac:dyDescent="0.25">
      <c r="A105" s="12" t="s">
        <v>178</v>
      </c>
      <c r="B105" s="11" t="s">
        <v>2764</v>
      </c>
      <c r="C105" s="9" t="s">
        <v>3002</v>
      </c>
      <c r="D105" s="10" t="s">
        <v>3001</v>
      </c>
      <c r="E105" s="10" t="s">
        <v>3284</v>
      </c>
      <c r="F105" s="8" t="s">
        <v>3</v>
      </c>
      <c r="G105" s="7" t="s">
        <v>3</v>
      </c>
      <c r="H105" s="6" t="s">
        <v>3</v>
      </c>
      <c r="I105" s="99" t="s">
        <v>2</v>
      </c>
      <c r="J105" s="8" t="s">
        <v>4</v>
      </c>
      <c r="K105" s="7" t="s">
        <v>4</v>
      </c>
      <c r="L105" s="6" t="s">
        <v>4</v>
      </c>
      <c r="M105" s="98" t="str">
        <f>CONCATENATE(TEXT(K105,"hh:mm"),"-",TEXT(L105,"hh:mm"))</f>
        <v>Normal hours-Normal hours</v>
      </c>
      <c r="N105" s="8" t="s">
        <v>3</v>
      </c>
      <c r="O105" s="7" t="s">
        <v>3</v>
      </c>
      <c r="P105" s="6" t="s">
        <v>3</v>
      </c>
      <c r="Q105" s="99" t="s">
        <v>2</v>
      </c>
      <c r="R105" s="8" t="s">
        <v>3</v>
      </c>
      <c r="S105" s="7" t="s">
        <v>3</v>
      </c>
      <c r="T105" s="6" t="s">
        <v>3</v>
      </c>
      <c r="U105" s="99" t="s">
        <v>2</v>
      </c>
    </row>
    <row r="106" spans="1:21" ht="15" customHeight="1" x14ac:dyDescent="0.25">
      <c r="A106" s="12" t="s">
        <v>178</v>
      </c>
      <c r="B106" s="11" t="s">
        <v>2764</v>
      </c>
      <c r="C106" s="9" t="s">
        <v>3000</v>
      </c>
      <c r="D106" s="10" t="s">
        <v>2999</v>
      </c>
      <c r="E106" s="10" t="s">
        <v>3285</v>
      </c>
      <c r="F106" s="13" t="s">
        <v>1</v>
      </c>
      <c r="G106" s="19">
        <v>0.33333333333333331</v>
      </c>
      <c r="H106" s="18">
        <v>0.91666666666666663</v>
      </c>
      <c r="I106" s="99" t="str">
        <f>CONCATENATE(TEXT(G106,"hh:mm AM/PM"),"-",TEXT(H106,"hh:mm AM/PM"))</f>
        <v>08:00 AM-10:00 PM</v>
      </c>
      <c r="J106" s="8" t="s">
        <v>173</v>
      </c>
      <c r="K106" s="7" t="s">
        <v>172</v>
      </c>
      <c r="L106" s="6" t="s">
        <v>172</v>
      </c>
      <c r="M106" s="98" t="str">
        <f>CONCATENATE(TEXT(K106,"hh:mm"),"-",TEXT(L106,"hh:mm"))</f>
        <v>Normal Hours-Normal Hours</v>
      </c>
      <c r="N106" s="8" t="s">
        <v>3</v>
      </c>
      <c r="O106" s="7" t="s">
        <v>3</v>
      </c>
      <c r="P106" s="6" t="s">
        <v>3</v>
      </c>
      <c r="Q106" s="99" t="s">
        <v>2</v>
      </c>
      <c r="R106" s="13" t="s">
        <v>66</v>
      </c>
      <c r="S106" s="19">
        <v>0.375</v>
      </c>
      <c r="T106" s="18">
        <v>0.75</v>
      </c>
      <c r="U106" s="107" t="str">
        <f>CONCATENATE(TEXT(S106,"hh:mm AM/PM"),"-",TEXT(T106,"hh:mm AM/PM"))</f>
        <v>09:00 AM-06:00 PM</v>
      </c>
    </row>
    <row r="107" spans="1:21" ht="39" customHeight="1" x14ac:dyDescent="0.25">
      <c r="A107" s="12" t="s">
        <v>178</v>
      </c>
      <c r="B107" s="11" t="s">
        <v>2764</v>
      </c>
      <c r="C107" s="40" t="s">
        <v>2998</v>
      </c>
      <c r="D107" s="41" t="s">
        <v>2076</v>
      </c>
      <c r="E107" s="10" t="s">
        <v>3286</v>
      </c>
      <c r="F107" s="13" t="s">
        <v>1</v>
      </c>
      <c r="G107" s="7">
        <v>0.41666666666666669</v>
      </c>
      <c r="H107" s="6">
        <v>0.66666666666666663</v>
      </c>
      <c r="I107" s="99" t="str">
        <f>CONCATENATE(TEXT(G107,"hh:mm AM/PM"),"-",TEXT(H107,"hh:mm AM/PM"))</f>
        <v>10:00 AM-04:00 PM</v>
      </c>
      <c r="J107" s="8" t="s">
        <v>4</v>
      </c>
      <c r="K107" s="7" t="s">
        <v>4</v>
      </c>
      <c r="L107" s="6" t="s">
        <v>4</v>
      </c>
      <c r="M107" s="98" t="str">
        <f>CONCATENATE(TEXT(K107,"hh:mm"),"-",TEXT(L107,"hh:mm"))</f>
        <v>Normal hours-Normal hours</v>
      </c>
      <c r="N107" s="13" t="s">
        <v>1</v>
      </c>
      <c r="O107" s="7">
        <v>0.41666666666666669</v>
      </c>
      <c r="P107" s="6">
        <v>0.66666666666666663</v>
      </c>
      <c r="Q107" s="99" t="str">
        <f>CONCATENATE(TEXT(O107,"hh:mm AM/PM"),"-",TEXT(P107,"hh:mm AM/PM"))</f>
        <v>10:00 AM-04:00 PM</v>
      </c>
      <c r="R107" s="13" t="s">
        <v>1</v>
      </c>
      <c r="S107" s="7">
        <v>0.41666666666666669</v>
      </c>
      <c r="T107" s="6">
        <v>0.66666666666666663</v>
      </c>
      <c r="U107" s="107" t="str">
        <f>CONCATENATE(TEXT(S107,"hh:mm AM/PM"),"-",TEXT(T107,"hh:mm AM/PM"))</f>
        <v>10:00 AM-04:00 PM</v>
      </c>
    </row>
    <row r="108" spans="1:21" ht="15" customHeight="1" x14ac:dyDescent="0.25">
      <c r="A108" s="12" t="s">
        <v>178</v>
      </c>
      <c r="B108" s="11" t="s">
        <v>2764</v>
      </c>
      <c r="C108" s="9" t="s">
        <v>2997</v>
      </c>
      <c r="D108" s="10" t="s">
        <v>2996</v>
      </c>
      <c r="E108" s="10" t="s">
        <v>3287</v>
      </c>
      <c r="F108" s="8" t="s">
        <v>3</v>
      </c>
      <c r="G108" s="7" t="s">
        <v>3</v>
      </c>
      <c r="H108" s="6" t="s">
        <v>3</v>
      </c>
      <c r="I108" s="99" t="s">
        <v>2</v>
      </c>
      <c r="J108" s="8" t="s">
        <v>4</v>
      </c>
      <c r="K108" s="7" t="s">
        <v>4</v>
      </c>
      <c r="L108" s="6" t="s">
        <v>4</v>
      </c>
      <c r="M108" s="98" t="str">
        <f>CONCATENATE(TEXT(K108,"hh:mm"),"-",TEXT(L108,"hh:mm"))</f>
        <v>Normal hours-Normal hours</v>
      </c>
      <c r="N108" s="8" t="s">
        <v>3</v>
      </c>
      <c r="O108" s="7" t="s">
        <v>3</v>
      </c>
      <c r="P108" s="6" t="s">
        <v>3</v>
      </c>
      <c r="Q108" s="99" t="s">
        <v>2</v>
      </c>
      <c r="R108" s="8" t="s">
        <v>3</v>
      </c>
      <c r="S108" s="7" t="s">
        <v>3</v>
      </c>
      <c r="T108" s="6" t="s">
        <v>3</v>
      </c>
      <c r="U108" s="99" t="s">
        <v>2</v>
      </c>
    </row>
    <row r="109" spans="1:21" ht="15" customHeight="1" x14ac:dyDescent="0.25">
      <c r="A109" s="12" t="s">
        <v>178</v>
      </c>
      <c r="B109" s="11" t="s">
        <v>2764</v>
      </c>
      <c r="C109" s="9" t="s">
        <v>2995</v>
      </c>
      <c r="D109" s="10" t="s">
        <v>2074</v>
      </c>
      <c r="E109" s="10" t="s">
        <v>3288</v>
      </c>
      <c r="F109" s="13" t="s">
        <v>1</v>
      </c>
      <c r="G109" s="7">
        <v>0.35416666666666669</v>
      </c>
      <c r="H109" s="6">
        <v>0.77083333333333337</v>
      </c>
      <c r="I109" s="99" t="str">
        <f>CONCATENATE(TEXT(G109,"hh:mm AM/PM"),"-",TEXT(H109,"hh:mm AM/PM"))</f>
        <v>08:30 AM-06:30 PM</v>
      </c>
      <c r="J109" s="8" t="s">
        <v>4</v>
      </c>
      <c r="K109" s="7" t="s">
        <v>4</v>
      </c>
      <c r="L109" s="6" t="s">
        <v>4</v>
      </c>
      <c r="M109" s="98" t="str">
        <f>CONCATENATE(TEXT(K109,"hh:mm"),"-",TEXT(L109,"hh:mm"))</f>
        <v>Normal hours-Normal hours</v>
      </c>
      <c r="N109" s="13" t="s">
        <v>1</v>
      </c>
      <c r="O109" s="7">
        <v>0.41666666666666669</v>
      </c>
      <c r="P109" s="6">
        <v>0.66666666666666663</v>
      </c>
      <c r="Q109" s="99" t="str">
        <f>CONCATENATE(TEXT(O109,"hh:mm AM/PM"),"-",TEXT(P109,"hh:mm AM/PM"))</f>
        <v>10:00 AM-04:00 PM</v>
      </c>
      <c r="R109" s="13" t="s">
        <v>1</v>
      </c>
      <c r="S109" s="7">
        <v>0.41666666666666669</v>
      </c>
      <c r="T109" s="6">
        <v>0.66666666666666663</v>
      </c>
      <c r="U109" s="107" t="str">
        <f>CONCATENATE(TEXT(S109,"hh:mm AM/PM"),"-",TEXT(T109,"hh:mm AM/PM"))</f>
        <v>10:00 AM-04:00 PM</v>
      </c>
    </row>
    <row r="110" spans="1:21" ht="15" customHeight="1" x14ac:dyDescent="0.25">
      <c r="A110" s="12" t="s">
        <v>178</v>
      </c>
      <c r="B110" s="11" t="s">
        <v>2764</v>
      </c>
      <c r="C110" s="9" t="s">
        <v>2994</v>
      </c>
      <c r="D110" s="10" t="s">
        <v>52</v>
      </c>
      <c r="E110" s="10" t="s">
        <v>3289</v>
      </c>
      <c r="F110" s="8" t="s">
        <v>3</v>
      </c>
      <c r="G110" s="7" t="s">
        <v>3</v>
      </c>
      <c r="H110" s="6" t="s">
        <v>3</v>
      </c>
      <c r="I110" s="99" t="s">
        <v>2</v>
      </c>
      <c r="J110" s="8" t="s">
        <v>4</v>
      </c>
      <c r="K110" s="7" t="s">
        <v>4</v>
      </c>
      <c r="L110" s="6" t="s">
        <v>4</v>
      </c>
      <c r="M110" s="98" t="str">
        <f>CONCATENATE(TEXT(K110,"hh:mm"),"-",TEXT(L110,"hh:mm"))</f>
        <v>Normal hours-Normal hours</v>
      </c>
      <c r="N110" s="8" t="s">
        <v>3</v>
      </c>
      <c r="O110" s="7" t="s">
        <v>3</v>
      </c>
      <c r="P110" s="6" t="s">
        <v>3</v>
      </c>
      <c r="Q110" s="99" t="s">
        <v>2</v>
      </c>
      <c r="R110" s="8" t="s">
        <v>3</v>
      </c>
      <c r="S110" s="7" t="s">
        <v>3</v>
      </c>
      <c r="T110" s="6" t="s">
        <v>3</v>
      </c>
      <c r="U110" s="99" t="s">
        <v>2</v>
      </c>
    </row>
    <row r="111" spans="1:21" s="4" customFormat="1" ht="15" customHeight="1" x14ac:dyDescent="0.25">
      <c r="A111" s="12" t="s">
        <v>178</v>
      </c>
      <c r="B111" s="11" t="s">
        <v>2764</v>
      </c>
      <c r="C111" s="9" t="s">
        <v>2993</v>
      </c>
      <c r="D111" s="10" t="s">
        <v>2992</v>
      </c>
      <c r="E111" s="10" t="s">
        <v>3290</v>
      </c>
      <c r="F111" s="8" t="s">
        <v>3</v>
      </c>
      <c r="G111" s="7" t="s">
        <v>3</v>
      </c>
      <c r="H111" s="6" t="s">
        <v>3</v>
      </c>
      <c r="I111" s="99" t="s">
        <v>2</v>
      </c>
      <c r="J111" s="8" t="s">
        <v>4</v>
      </c>
      <c r="K111" s="7" t="s">
        <v>4</v>
      </c>
      <c r="L111" s="6" t="s">
        <v>4</v>
      </c>
      <c r="M111" s="98" t="str">
        <f>CONCATENATE(TEXT(K111,"hh:mm"),"-",TEXT(L111,"hh:mm"))</f>
        <v>Normal hours-Normal hours</v>
      </c>
      <c r="N111" s="8" t="s">
        <v>3</v>
      </c>
      <c r="O111" s="7" t="s">
        <v>3</v>
      </c>
      <c r="P111" s="6" t="s">
        <v>3</v>
      </c>
      <c r="Q111" s="99" t="s">
        <v>2</v>
      </c>
      <c r="R111" s="8" t="s">
        <v>3</v>
      </c>
      <c r="S111" s="7" t="s">
        <v>3</v>
      </c>
      <c r="T111" s="6" t="s">
        <v>3</v>
      </c>
      <c r="U111" s="99" t="s">
        <v>2</v>
      </c>
    </row>
    <row r="112" spans="1:21" ht="15" customHeight="1" x14ac:dyDescent="0.25">
      <c r="A112" s="12" t="s">
        <v>178</v>
      </c>
      <c r="B112" s="11" t="s">
        <v>2764</v>
      </c>
      <c r="C112" s="9" t="s">
        <v>2991</v>
      </c>
      <c r="D112" s="10" t="s">
        <v>2990</v>
      </c>
      <c r="E112" s="10" t="s">
        <v>3291</v>
      </c>
      <c r="F112" s="8" t="s">
        <v>3</v>
      </c>
      <c r="G112" s="7" t="s">
        <v>3</v>
      </c>
      <c r="H112" s="6" t="s">
        <v>3</v>
      </c>
      <c r="I112" s="99" t="s">
        <v>2</v>
      </c>
      <c r="J112" s="8" t="s">
        <v>3</v>
      </c>
      <c r="K112" s="7" t="s">
        <v>3</v>
      </c>
      <c r="L112" s="6" t="s">
        <v>3</v>
      </c>
      <c r="M112" s="98" t="str">
        <f>CONCATENATE(TEXT(K112,"hh:mm"),"-",TEXT(L112,"hh:mm"))</f>
        <v>Closed-Closed</v>
      </c>
      <c r="N112" s="8" t="s">
        <v>3</v>
      </c>
      <c r="O112" s="7" t="s">
        <v>3</v>
      </c>
      <c r="P112" s="6" t="s">
        <v>3</v>
      </c>
      <c r="Q112" s="99" t="s">
        <v>2</v>
      </c>
      <c r="R112" s="8" t="s">
        <v>3</v>
      </c>
      <c r="S112" s="7" t="s">
        <v>3</v>
      </c>
      <c r="T112" s="6" t="s">
        <v>3</v>
      </c>
      <c r="U112" s="99" t="s">
        <v>2</v>
      </c>
    </row>
    <row r="113" spans="1:21" ht="15" customHeight="1" x14ac:dyDescent="0.25">
      <c r="A113" s="12" t="s">
        <v>178</v>
      </c>
      <c r="B113" s="11" t="s">
        <v>2764</v>
      </c>
      <c r="C113" s="9" t="s">
        <v>2989</v>
      </c>
      <c r="D113" s="10" t="s">
        <v>2988</v>
      </c>
      <c r="E113" s="10" t="s">
        <v>3292</v>
      </c>
      <c r="F113" s="13" t="s">
        <v>1</v>
      </c>
      <c r="G113" s="7">
        <v>0.33333333333333331</v>
      </c>
      <c r="H113" s="6">
        <v>0.83333333333333337</v>
      </c>
      <c r="I113" s="99" t="str">
        <f>CONCATENATE(TEXT(G113,"hh:mm AM/PM"),"-",TEXT(H113,"hh:mm AM/PM"))</f>
        <v>08:00 AM-08:00 PM</v>
      </c>
      <c r="J113" s="8" t="s">
        <v>4</v>
      </c>
      <c r="K113" s="7" t="s">
        <v>4</v>
      </c>
      <c r="L113" s="6" t="s">
        <v>4</v>
      </c>
      <c r="M113" s="98" t="str">
        <f>CONCATENATE(TEXT(K113,"hh:mm"),"-",TEXT(L113,"hh:mm"))</f>
        <v>Normal hours-Normal hours</v>
      </c>
      <c r="N113" s="13" t="s">
        <v>1</v>
      </c>
      <c r="O113" s="7">
        <v>0.33333333333333331</v>
      </c>
      <c r="P113" s="6">
        <v>0.83333333333333337</v>
      </c>
      <c r="Q113" s="99" t="str">
        <f>CONCATENATE(TEXT(O113,"hh:mm AM/PM"),"-",TEXT(P113,"hh:mm AM/PM"))</f>
        <v>08:00 AM-08:00 PM</v>
      </c>
      <c r="R113" s="13" t="s">
        <v>1</v>
      </c>
      <c r="S113" s="7">
        <v>0.33333333333333331</v>
      </c>
      <c r="T113" s="6">
        <v>0.83333333333333337</v>
      </c>
      <c r="U113" s="107" t="str">
        <f>CONCATENATE(TEXT(S113,"hh:mm AM/PM"),"-",TEXT(T113,"hh:mm AM/PM"))</f>
        <v>08:00 AM-08:00 PM</v>
      </c>
    </row>
    <row r="114" spans="1:21" ht="15" customHeight="1" x14ac:dyDescent="0.25">
      <c r="A114" s="12" t="s">
        <v>178</v>
      </c>
      <c r="B114" s="11" t="s">
        <v>2764</v>
      </c>
      <c r="C114" s="9" t="s">
        <v>2987</v>
      </c>
      <c r="D114" s="10" t="s">
        <v>2986</v>
      </c>
      <c r="E114" s="10" t="s">
        <v>3293</v>
      </c>
      <c r="F114" s="13" t="s">
        <v>1</v>
      </c>
      <c r="G114" s="7">
        <v>0.375</v>
      </c>
      <c r="H114" s="6">
        <v>0.75</v>
      </c>
      <c r="I114" s="99" t="str">
        <f>CONCATENATE(TEXT(G114,"hh:mm AM/PM"),"-",TEXT(H114,"hh:mm AM/PM"))</f>
        <v>09:00 AM-06:00 PM</v>
      </c>
      <c r="J114" s="8" t="s">
        <v>4</v>
      </c>
      <c r="K114" s="7" t="s">
        <v>4</v>
      </c>
      <c r="L114" s="6" t="s">
        <v>4</v>
      </c>
      <c r="M114" s="98" t="str">
        <f>CONCATENATE(TEXT(K114,"hh:mm"),"-",TEXT(L114,"hh:mm"))</f>
        <v>Normal hours-Normal hours</v>
      </c>
      <c r="N114" s="8" t="s">
        <v>3</v>
      </c>
      <c r="O114" s="7" t="s">
        <v>3</v>
      </c>
      <c r="P114" s="6" t="s">
        <v>3</v>
      </c>
      <c r="Q114" s="99" t="s">
        <v>2</v>
      </c>
      <c r="R114" s="13" t="s">
        <v>1</v>
      </c>
      <c r="S114" s="7">
        <v>0.375</v>
      </c>
      <c r="T114" s="6">
        <v>0.75</v>
      </c>
      <c r="U114" s="107" t="str">
        <f>CONCATENATE(TEXT(S114,"hh:mm AM/PM"),"-",TEXT(T114,"hh:mm AM/PM"))</f>
        <v>09:00 AM-06:00 PM</v>
      </c>
    </row>
    <row r="115" spans="1:21" ht="15" customHeight="1" x14ac:dyDescent="0.25">
      <c r="A115" s="12" t="s">
        <v>178</v>
      </c>
      <c r="B115" s="11" t="s">
        <v>2764</v>
      </c>
      <c r="C115" s="9" t="s">
        <v>2985</v>
      </c>
      <c r="D115" s="10" t="s">
        <v>2984</v>
      </c>
      <c r="E115" s="10" t="s">
        <v>3294</v>
      </c>
      <c r="F115" s="8" t="s">
        <v>3</v>
      </c>
      <c r="G115" s="7" t="s">
        <v>3</v>
      </c>
      <c r="H115" s="6" t="s">
        <v>3</v>
      </c>
      <c r="I115" s="99" t="s">
        <v>2</v>
      </c>
      <c r="J115" s="8" t="s">
        <v>4</v>
      </c>
      <c r="K115" s="7" t="s">
        <v>4</v>
      </c>
      <c r="L115" s="6" t="s">
        <v>4</v>
      </c>
      <c r="M115" s="98" t="str">
        <f>CONCATENATE(TEXT(K115,"hh:mm"),"-",TEXT(L115,"hh:mm"))</f>
        <v>Normal hours-Normal hours</v>
      </c>
      <c r="N115" s="8" t="s">
        <v>3</v>
      </c>
      <c r="O115" s="7" t="s">
        <v>3</v>
      </c>
      <c r="P115" s="6" t="s">
        <v>3</v>
      </c>
      <c r="Q115" s="99" t="s">
        <v>2</v>
      </c>
      <c r="R115" s="8" t="s">
        <v>3</v>
      </c>
      <c r="S115" s="7" t="s">
        <v>3</v>
      </c>
      <c r="T115" s="6" t="s">
        <v>3</v>
      </c>
      <c r="U115" s="99" t="s">
        <v>2</v>
      </c>
    </row>
    <row r="116" spans="1:21" ht="15" customHeight="1" x14ac:dyDescent="0.25">
      <c r="A116" s="12" t="s">
        <v>178</v>
      </c>
      <c r="B116" s="11" t="s">
        <v>2764</v>
      </c>
      <c r="C116" s="9" t="s">
        <v>2983</v>
      </c>
      <c r="D116" s="10" t="s">
        <v>2463</v>
      </c>
      <c r="E116" s="10" t="s">
        <v>3295</v>
      </c>
      <c r="F116" s="111" t="s">
        <v>1</v>
      </c>
      <c r="G116" s="112">
        <v>0.375</v>
      </c>
      <c r="H116" s="113">
        <v>0.75</v>
      </c>
      <c r="I116" s="99" t="str">
        <f>CONCATENATE(TEXT(G116,"hh:mm AM/PM"),"-",TEXT(H116,"hh:mm AM/PM"))</f>
        <v>09:00 AM-06:00 PM</v>
      </c>
      <c r="J116" s="8" t="s">
        <v>4</v>
      </c>
      <c r="K116" s="7" t="s">
        <v>4</v>
      </c>
      <c r="L116" s="6" t="s">
        <v>4</v>
      </c>
      <c r="M116" s="98" t="str">
        <f>CONCATENATE(TEXT(K116,"hh:mm"),"-",TEXT(L116,"hh:mm"))</f>
        <v>Normal hours-Normal hours</v>
      </c>
      <c r="N116" s="8" t="s">
        <v>3</v>
      </c>
      <c r="O116" s="7" t="s">
        <v>3</v>
      </c>
      <c r="P116" s="6" t="s">
        <v>3</v>
      </c>
      <c r="Q116" s="99" t="s">
        <v>2</v>
      </c>
      <c r="R116" s="8" t="s">
        <v>3</v>
      </c>
      <c r="S116" s="7" t="s">
        <v>3</v>
      </c>
      <c r="T116" s="6" t="s">
        <v>3</v>
      </c>
      <c r="U116" s="99" t="s">
        <v>2</v>
      </c>
    </row>
    <row r="117" spans="1:21" ht="15" customHeight="1" x14ac:dyDescent="0.25">
      <c r="A117" s="12" t="s">
        <v>178</v>
      </c>
      <c r="B117" s="11" t="s">
        <v>2764</v>
      </c>
      <c r="C117" s="9" t="s">
        <v>2982</v>
      </c>
      <c r="D117" s="10" t="s">
        <v>389</v>
      </c>
      <c r="E117" s="10" t="s">
        <v>3296</v>
      </c>
      <c r="F117" s="39" t="s">
        <v>3</v>
      </c>
      <c r="G117" s="38" t="s">
        <v>3</v>
      </c>
      <c r="H117" s="37" t="s">
        <v>3</v>
      </c>
      <c r="I117" s="99" t="s">
        <v>2</v>
      </c>
      <c r="J117" s="8" t="s">
        <v>4</v>
      </c>
      <c r="K117" s="7" t="s">
        <v>4</v>
      </c>
      <c r="L117" s="6" t="s">
        <v>4</v>
      </c>
      <c r="M117" s="98" t="str">
        <f>CONCATENATE(TEXT(K117,"hh:mm"),"-",TEXT(L117,"hh:mm"))</f>
        <v>Normal hours-Normal hours</v>
      </c>
      <c r="N117" s="8" t="s">
        <v>3</v>
      </c>
      <c r="O117" s="7" t="s">
        <v>3</v>
      </c>
      <c r="P117" s="6" t="s">
        <v>3</v>
      </c>
      <c r="Q117" s="99" t="s">
        <v>2</v>
      </c>
      <c r="R117" s="8" t="s">
        <v>3</v>
      </c>
      <c r="S117" s="7" t="s">
        <v>3</v>
      </c>
      <c r="T117" s="6" t="s">
        <v>3</v>
      </c>
      <c r="U117" s="99" t="s">
        <v>2</v>
      </c>
    </row>
    <row r="118" spans="1:21" ht="15" customHeight="1" x14ac:dyDescent="0.25">
      <c r="A118" s="12" t="s">
        <v>178</v>
      </c>
      <c r="B118" s="11" t="s">
        <v>2764</v>
      </c>
      <c r="C118" s="9" t="s">
        <v>2981</v>
      </c>
      <c r="D118" s="10" t="s">
        <v>2980</v>
      </c>
      <c r="E118" s="10" t="s">
        <v>3297</v>
      </c>
      <c r="F118" s="8" t="s">
        <v>3</v>
      </c>
      <c r="G118" s="7" t="s">
        <v>3</v>
      </c>
      <c r="H118" s="6" t="s">
        <v>3</v>
      </c>
      <c r="I118" s="99" t="s">
        <v>2</v>
      </c>
      <c r="J118" s="8" t="s">
        <v>4</v>
      </c>
      <c r="K118" s="7" t="s">
        <v>4</v>
      </c>
      <c r="L118" s="6" t="s">
        <v>4</v>
      </c>
      <c r="M118" s="98" t="str">
        <f>CONCATENATE(TEXT(K118,"hh:mm"),"-",TEXT(L118,"hh:mm"))</f>
        <v>Normal hours-Normal hours</v>
      </c>
      <c r="N118" s="13" t="s">
        <v>1</v>
      </c>
      <c r="O118" s="7">
        <v>0.41666666666666669</v>
      </c>
      <c r="P118" s="6">
        <v>0.58333333333333337</v>
      </c>
      <c r="Q118" s="99" t="str">
        <f>CONCATENATE(TEXT(O118,"hh:mm AM/PM"),"-",TEXT(P118,"hh:mm AM/PM"))</f>
        <v>10:00 AM-02:00 PM</v>
      </c>
      <c r="R118" s="8" t="s">
        <v>3</v>
      </c>
      <c r="S118" s="7" t="s">
        <v>3</v>
      </c>
      <c r="T118" s="6" t="s">
        <v>3</v>
      </c>
      <c r="U118" s="99" t="s">
        <v>2</v>
      </c>
    </row>
    <row r="119" spans="1:21" ht="15" customHeight="1" x14ac:dyDescent="0.25">
      <c r="A119" s="12" t="s">
        <v>178</v>
      </c>
      <c r="B119" s="11" t="s">
        <v>2764</v>
      </c>
      <c r="C119" s="9" t="s">
        <v>2979</v>
      </c>
      <c r="D119" s="10" t="s">
        <v>2074</v>
      </c>
      <c r="E119" s="10" t="s">
        <v>3298</v>
      </c>
      <c r="F119" s="13" t="s">
        <v>1</v>
      </c>
      <c r="G119" s="19">
        <v>0.375</v>
      </c>
      <c r="H119" s="18">
        <v>0.75</v>
      </c>
      <c r="I119" s="99" t="str">
        <f>CONCATENATE(TEXT(G119,"hh:mm AM/PM"),"-",TEXT(H119,"hh:mm AM/PM"))</f>
        <v>09:00 AM-06:00 PM</v>
      </c>
      <c r="J119" s="13" t="s">
        <v>1</v>
      </c>
      <c r="K119" s="19">
        <v>0.41666666666666669</v>
      </c>
      <c r="L119" s="18">
        <v>0.70833333333333337</v>
      </c>
      <c r="M119" s="98" t="str">
        <f>CONCATENATE(TEXT(K119,"hh:mm"),"-",TEXT(L119,"hh:mm"))</f>
        <v>10:00-17:00</v>
      </c>
      <c r="N119" s="8" t="s">
        <v>3</v>
      </c>
      <c r="O119" s="7" t="s">
        <v>3</v>
      </c>
      <c r="P119" s="6" t="s">
        <v>3</v>
      </c>
      <c r="Q119" s="99" t="s">
        <v>2</v>
      </c>
      <c r="R119" s="13" t="s">
        <v>66</v>
      </c>
      <c r="S119" s="7">
        <v>0.41666666666666669</v>
      </c>
      <c r="T119" s="6">
        <v>0.70833333333333337</v>
      </c>
      <c r="U119" s="107" t="str">
        <f>CONCATENATE(TEXT(S119,"hh:mm AM/PM"),"-",TEXT(T119,"hh:mm AM/PM"))</f>
        <v>10:00 AM-05:00 PM</v>
      </c>
    </row>
    <row r="120" spans="1:21" ht="15" customHeight="1" x14ac:dyDescent="0.25">
      <c r="A120" s="12" t="s">
        <v>178</v>
      </c>
      <c r="B120" s="11" t="s">
        <v>2877</v>
      </c>
      <c r="C120" s="9" t="s">
        <v>2978</v>
      </c>
      <c r="D120" s="10" t="s">
        <v>1932</v>
      </c>
      <c r="E120" s="10" t="s">
        <v>3299</v>
      </c>
      <c r="F120" s="8" t="s">
        <v>3</v>
      </c>
      <c r="G120" s="7" t="s">
        <v>3</v>
      </c>
      <c r="H120" s="6" t="s">
        <v>3</v>
      </c>
      <c r="I120" s="99" t="s">
        <v>2</v>
      </c>
      <c r="J120" s="8" t="s">
        <v>4</v>
      </c>
      <c r="K120" s="7" t="s">
        <v>4</v>
      </c>
      <c r="L120" s="6" t="s">
        <v>4</v>
      </c>
      <c r="M120" s="98" t="str">
        <f>CONCATENATE(TEXT(K120,"hh:mm"),"-",TEXT(L120,"hh:mm"))</f>
        <v>Normal hours-Normal hours</v>
      </c>
      <c r="N120" s="8" t="s">
        <v>4</v>
      </c>
      <c r="O120" s="7" t="s">
        <v>4</v>
      </c>
      <c r="P120" s="6" t="s">
        <v>4</v>
      </c>
      <c r="Q120" s="99" t="s">
        <v>2</v>
      </c>
      <c r="R120" s="8" t="s">
        <v>3</v>
      </c>
      <c r="S120" s="7" t="s">
        <v>3</v>
      </c>
      <c r="T120" s="6" t="s">
        <v>3</v>
      </c>
      <c r="U120" s="99" t="s">
        <v>2</v>
      </c>
    </row>
    <row r="121" spans="1:21" ht="15" customHeight="1" x14ac:dyDescent="0.25">
      <c r="A121" s="12" t="s">
        <v>178</v>
      </c>
      <c r="B121" s="11" t="s">
        <v>2877</v>
      </c>
      <c r="C121" s="9" t="s">
        <v>2977</v>
      </c>
      <c r="D121" s="10" t="s">
        <v>2976</v>
      </c>
      <c r="E121" s="10" t="s">
        <v>3300</v>
      </c>
      <c r="F121" s="8" t="s">
        <v>3</v>
      </c>
      <c r="G121" s="7" t="s">
        <v>3</v>
      </c>
      <c r="H121" s="6" t="s">
        <v>3</v>
      </c>
      <c r="I121" s="99" t="s">
        <v>2</v>
      </c>
      <c r="J121" s="8" t="s">
        <v>4</v>
      </c>
      <c r="K121" s="7" t="s">
        <v>4</v>
      </c>
      <c r="L121" s="6" t="s">
        <v>4</v>
      </c>
      <c r="M121" s="98" t="str">
        <f>CONCATENATE(TEXT(K121,"hh:mm"),"-",TEXT(L121,"hh:mm"))</f>
        <v>Normal hours-Normal hours</v>
      </c>
      <c r="N121" s="8" t="s">
        <v>4</v>
      </c>
      <c r="O121" s="7" t="s">
        <v>4</v>
      </c>
      <c r="P121" s="6" t="s">
        <v>4</v>
      </c>
      <c r="Q121" s="99" t="s">
        <v>2</v>
      </c>
      <c r="R121" s="8" t="s">
        <v>3</v>
      </c>
      <c r="S121" s="7" t="s">
        <v>3</v>
      </c>
      <c r="T121" s="6" t="s">
        <v>3</v>
      </c>
      <c r="U121" s="99" t="s">
        <v>2</v>
      </c>
    </row>
    <row r="122" spans="1:21" ht="15" customHeight="1" x14ac:dyDescent="0.25">
      <c r="A122" s="12" t="s">
        <v>178</v>
      </c>
      <c r="B122" s="11" t="s">
        <v>2877</v>
      </c>
      <c r="C122" s="9" t="s">
        <v>2975</v>
      </c>
      <c r="D122" s="10" t="s">
        <v>2974</v>
      </c>
      <c r="E122" s="10" t="s">
        <v>3301</v>
      </c>
      <c r="F122" s="8" t="s">
        <v>3</v>
      </c>
      <c r="G122" s="7" t="s">
        <v>3</v>
      </c>
      <c r="H122" s="6" t="s">
        <v>3</v>
      </c>
      <c r="I122" s="99" t="s">
        <v>2</v>
      </c>
      <c r="J122" s="8" t="s">
        <v>4</v>
      </c>
      <c r="K122" s="7" t="s">
        <v>4</v>
      </c>
      <c r="L122" s="6" t="s">
        <v>4</v>
      </c>
      <c r="M122" s="98" t="str">
        <f>CONCATENATE(TEXT(K122,"hh:mm"),"-",TEXT(L122,"hh:mm"))</f>
        <v>Normal hours-Normal hours</v>
      </c>
      <c r="N122" s="8" t="s">
        <v>4</v>
      </c>
      <c r="O122" s="7" t="s">
        <v>4</v>
      </c>
      <c r="P122" s="6" t="s">
        <v>4</v>
      </c>
      <c r="Q122" s="99" t="s">
        <v>2</v>
      </c>
      <c r="R122" s="8" t="s">
        <v>3</v>
      </c>
      <c r="S122" s="7" t="s">
        <v>3</v>
      </c>
      <c r="T122" s="6" t="s">
        <v>3</v>
      </c>
      <c r="U122" s="99" t="s">
        <v>2</v>
      </c>
    </row>
    <row r="123" spans="1:21" ht="15" customHeight="1" x14ac:dyDescent="0.25">
      <c r="A123" s="12" t="s">
        <v>178</v>
      </c>
      <c r="B123" s="11" t="s">
        <v>2877</v>
      </c>
      <c r="C123" s="9" t="s">
        <v>2973</v>
      </c>
      <c r="D123" s="10" t="s">
        <v>2074</v>
      </c>
      <c r="E123" s="10" t="s">
        <v>3302</v>
      </c>
      <c r="F123" s="13" t="s">
        <v>1</v>
      </c>
      <c r="G123" s="7">
        <v>0.375</v>
      </c>
      <c r="H123" s="6">
        <v>0.79166666666666663</v>
      </c>
      <c r="I123" s="99" t="str">
        <f>CONCATENATE(TEXT(G123,"hh:mm AM/PM"),"-",TEXT(H123,"hh:mm AM/PM"))</f>
        <v>09:00 AM-07:00 PM</v>
      </c>
      <c r="J123" s="8" t="s">
        <v>4</v>
      </c>
      <c r="K123" s="7" t="s">
        <v>4</v>
      </c>
      <c r="L123" s="6" t="s">
        <v>4</v>
      </c>
      <c r="M123" s="98" t="str">
        <f>CONCATENATE(TEXT(K123,"hh:mm"),"-",TEXT(L123,"hh:mm"))</f>
        <v>Normal hours-Normal hours</v>
      </c>
      <c r="N123" s="13" t="s">
        <v>1</v>
      </c>
      <c r="O123" s="7">
        <v>0.5</v>
      </c>
      <c r="P123" s="6">
        <v>0.75</v>
      </c>
      <c r="Q123" s="99" t="str">
        <f>CONCATENATE(TEXT(O123,"hh:mm AM/PM"),"-",TEXT(P123,"hh:mm AM/PM"))</f>
        <v>12:00 PM-06:00 PM</v>
      </c>
      <c r="R123" s="13" t="s">
        <v>1</v>
      </c>
      <c r="S123" s="7">
        <v>0.5</v>
      </c>
      <c r="T123" s="6">
        <v>0.75</v>
      </c>
      <c r="U123" s="107" t="str">
        <f>CONCATENATE(TEXT(S123,"hh:mm AM/PM"),"-",TEXT(T123,"hh:mm AM/PM"))</f>
        <v>12:00 PM-06:00 PM</v>
      </c>
    </row>
    <row r="124" spans="1:21" ht="15" customHeight="1" x14ac:dyDescent="0.25">
      <c r="A124" s="12" t="s">
        <v>178</v>
      </c>
      <c r="B124" s="11" t="s">
        <v>2877</v>
      </c>
      <c r="C124" s="9" t="s">
        <v>2972</v>
      </c>
      <c r="D124" s="10" t="s">
        <v>2971</v>
      </c>
      <c r="E124" s="10" t="s">
        <v>3303</v>
      </c>
      <c r="F124" s="8" t="s">
        <v>3</v>
      </c>
      <c r="G124" s="7" t="s">
        <v>3</v>
      </c>
      <c r="H124" s="6" t="s">
        <v>3</v>
      </c>
      <c r="I124" s="99" t="s">
        <v>2</v>
      </c>
      <c r="J124" s="8" t="s">
        <v>3</v>
      </c>
      <c r="K124" s="7" t="s">
        <v>3</v>
      </c>
      <c r="L124" s="6" t="s">
        <v>3</v>
      </c>
      <c r="M124" s="98" t="str">
        <f>CONCATENATE(TEXT(K124,"hh:mm"),"-",TEXT(L124,"hh:mm"))</f>
        <v>Closed-Closed</v>
      </c>
      <c r="N124" s="8" t="s">
        <v>3</v>
      </c>
      <c r="O124" s="7" t="s">
        <v>3</v>
      </c>
      <c r="P124" s="6" t="s">
        <v>3</v>
      </c>
      <c r="Q124" s="99" t="s">
        <v>2</v>
      </c>
      <c r="R124" s="8" t="s">
        <v>3</v>
      </c>
      <c r="S124" s="7" t="s">
        <v>3</v>
      </c>
      <c r="T124" s="6" t="s">
        <v>3</v>
      </c>
      <c r="U124" s="99" t="s">
        <v>2</v>
      </c>
    </row>
    <row r="125" spans="1:21" ht="15" customHeight="1" x14ac:dyDescent="0.25">
      <c r="A125" s="12" t="s">
        <v>178</v>
      </c>
      <c r="B125" s="11" t="s">
        <v>2877</v>
      </c>
      <c r="C125" s="9" t="s">
        <v>2970</v>
      </c>
      <c r="D125" s="10" t="s">
        <v>2969</v>
      </c>
      <c r="E125" s="10" t="s">
        <v>3304</v>
      </c>
      <c r="F125" s="8" t="s">
        <v>3</v>
      </c>
      <c r="G125" s="7" t="s">
        <v>3</v>
      </c>
      <c r="H125" s="6" t="s">
        <v>3</v>
      </c>
      <c r="I125" s="99" t="s">
        <v>2</v>
      </c>
      <c r="J125" s="8" t="s">
        <v>4</v>
      </c>
      <c r="K125" s="7" t="s">
        <v>4</v>
      </c>
      <c r="L125" s="6" t="s">
        <v>4</v>
      </c>
      <c r="M125" s="98" t="str">
        <f>CONCATENATE(TEXT(K125,"hh:mm"),"-",TEXT(L125,"hh:mm"))</f>
        <v>Normal hours-Normal hours</v>
      </c>
      <c r="N125" s="8" t="s">
        <v>4</v>
      </c>
      <c r="O125" s="7" t="s">
        <v>4</v>
      </c>
      <c r="P125" s="6" t="s">
        <v>4</v>
      </c>
      <c r="Q125" s="99" t="s">
        <v>2</v>
      </c>
      <c r="R125" s="8" t="s">
        <v>3</v>
      </c>
      <c r="S125" s="7" t="s">
        <v>3</v>
      </c>
      <c r="T125" s="6" t="s">
        <v>3</v>
      </c>
      <c r="U125" s="99" t="s">
        <v>2</v>
      </c>
    </row>
    <row r="126" spans="1:21" ht="15" customHeight="1" x14ac:dyDescent="0.25">
      <c r="A126" s="12" t="s">
        <v>178</v>
      </c>
      <c r="B126" s="11" t="s">
        <v>2877</v>
      </c>
      <c r="C126" s="9" t="s">
        <v>2968</v>
      </c>
      <c r="D126" s="10" t="s">
        <v>2967</v>
      </c>
      <c r="E126" s="10" t="s">
        <v>3305</v>
      </c>
      <c r="F126" s="8" t="s">
        <v>3</v>
      </c>
      <c r="G126" s="7" t="s">
        <v>3</v>
      </c>
      <c r="H126" s="6" t="s">
        <v>3</v>
      </c>
      <c r="I126" s="99" t="s">
        <v>2</v>
      </c>
      <c r="J126" s="8" t="s">
        <v>4</v>
      </c>
      <c r="K126" s="7" t="s">
        <v>4</v>
      </c>
      <c r="L126" s="6" t="s">
        <v>4</v>
      </c>
      <c r="M126" s="98" t="str">
        <f>CONCATENATE(TEXT(K126,"hh:mm"),"-",TEXT(L126,"hh:mm"))</f>
        <v>Normal hours-Normal hours</v>
      </c>
      <c r="N126" s="8" t="s">
        <v>4</v>
      </c>
      <c r="O126" s="7" t="s">
        <v>4</v>
      </c>
      <c r="P126" s="6" t="s">
        <v>4</v>
      </c>
      <c r="Q126" s="99" t="s">
        <v>2</v>
      </c>
      <c r="R126" s="8" t="s">
        <v>3</v>
      </c>
      <c r="S126" s="7" t="s">
        <v>3</v>
      </c>
      <c r="T126" s="6" t="s">
        <v>3</v>
      </c>
      <c r="U126" s="99" t="s">
        <v>2</v>
      </c>
    </row>
    <row r="127" spans="1:21" ht="15" customHeight="1" x14ac:dyDescent="0.25">
      <c r="A127" s="12" t="s">
        <v>178</v>
      </c>
      <c r="B127" s="11" t="s">
        <v>2877</v>
      </c>
      <c r="C127" s="9" t="s">
        <v>2966</v>
      </c>
      <c r="D127" s="10" t="s">
        <v>2074</v>
      </c>
      <c r="E127" s="10" t="s">
        <v>3306</v>
      </c>
      <c r="F127" s="13" t="s">
        <v>1</v>
      </c>
      <c r="G127" s="7">
        <v>0.45833333333333331</v>
      </c>
      <c r="H127" s="6">
        <v>0.70833333333333337</v>
      </c>
      <c r="I127" s="99" t="str">
        <f>CONCATENATE(TEXT(G127,"hh:mm AM/PM"),"-",TEXT(H127,"hh:mm AM/PM"))</f>
        <v>11:00 AM-05:00 PM</v>
      </c>
      <c r="J127" s="8" t="s">
        <v>4</v>
      </c>
      <c r="K127" s="7" t="s">
        <v>4</v>
      </c>
      <c r="L127" s="6" t="s">
        <v>4</v>
      </c>
      <c r="M127" s="98" t="str">
        <f>CONCATENATE(TEXT(K127,"hh:mm"),"-",TEXT(L127,"hh:mm"))</f>
        <v>Normal hours-Normal hours</v>
      </c>
      <c r="N127" s="8" t="s">
        <v>3</v>
      </c>
      <c r="O127" s="7" t="s">
        <v>3</v>
      </c>
      <c r="P127" s="6" t="s">
        <v>3</v>
      </c>
      <c r="Q127" s="99" t="s">
        <v>2</v>
      </c>
      <c r="R127" s="13" t="s">
        <v>1</v>
      </c>
      <c r="S127" s="7">
        <v>0.45833333333333331</v>
      </c>
      <c r="T127" s="6">
        <v>0.70833333333333337</v>
      </c>
      <c r="U127" s="107" t="str">
        <f>CONCATENATE(TEXT(S127,"hh:mm AM/PM"),"-",TEXT(T127,"hh:mm AM/PM"))</f>
        <v>11:00 AM-05:00 PM</v>
      </c>
    </row>
    <row r="128" spans="1:21" ht="15" customHeight="1" x14ac:dyDescent="0.25">
      <c r="A128" s="12" t="s">
        <v>178</v>
      </c>
      <c r="B128" s="11" t="s">
        <v>2877</v>
      </c>
      <c r="C128" s="9" t="s">
        <v>2965</v>
      </c>
      <c r="D128" s="10" t="s">
        <v>2964</v>
      </c>
      <c r="E128" s="10" t="s">
        <v>3307</v>
      </c>
      <c r="F128" s="13" t="s">
        <v>66</v>
      </c>
      <c r="G128" s="7">
        <v>0.33333333333333331</v>
      </c>
      <c r="H128" s="6">
        <v>0.83333333333333337</v>
      </c>
      <c r="I128" s="99" t="str">
        <f>CONCATENATE(TEXT(G128,"hh:mm AM/PM"),"-",TEXT(H128,"hh:mm AM/PM"))</f>
        <v>08:00 AM-08:00 PM</v>
      </c>
      <c r="J128" s="8" t="s">
        <v>4</v>
      </c>
      <c r="K128" s="7" t="s">
        <v>4</v>
      </c>
      <c r="L128" s="6" t="s">
        <v>4</v>
      </c>
      <c r="M128" s="98" t="str">
        <f>CONCATENATE(TEXT(K128,"hh:mm"),"-",TEXT(L128,"hh:mm"))</f>
        <v>Normal hours-Normal hours</v>
      </c>
      <c r="N128" s="13" t="s">
        <v>66</v>
      </c>
      <c r="O128" s="7">
        <v>0.33333333333333331</v>
      </c>
      <c r="P128" s="6">
        <v>0.83333333333333337</v>
      </c>
      <c r="Q128" s="99" t="str">
        <f>CONCATENATE(TEXT(O128,"hh:mm AM/PM"),"-",TEXT(P128,"hh:mm AM/PM"))</f>
        <v>08:00 AM-08:00 PM</v>
      </c>
      <c r="R128" s="13" t="s">
        <v>66</v>
      </c>
      <c r="S128" s="7">
        <v>0.33333333333333331</v>
      </c>
      <c r="T128" s="6">
        <v>0.83333333333333337</v>
      </c>
      <c r="U128" s="107" t="str">
        <f>CONCATENATE(TEXT(S128,"hh:mm AM/PM"),"-",TEXT(T128,"hh:mm AM/PM"))</f>
        <v>08:00 AM-08:00 PM</v>
      </c>
    </row>
    <row r="129" spans="1:21" ht="15" customHeight="1" x14ac:dyDescent="0.25">
      <c r="A129" s="12" t="s">
        <v>178</v>
      </c>
      <c r="B129" s="11" t="s">
        <v>2877</v>
      </c>
      <c r="C129" s="9" t="s">
        <v>2963</v>
      </c>
      <c r="D129" s="10" t="s">
        <v>2962</v>
      </c>
      <c r="E129" s="10" t="s">
        <v>3308</v>
      </c>
      <c r="F129" s="8" t="s">
        <v>3</v>
      </c>
      <c r="G129" s="7" t="s">
        <v>3</v>
      </c>
      <c r="H129" s="6" t="s">
        <v>3</v>
      </c>
      <c r="I129" s="99" t="s">
        <v>2</v>
      </c>
      <c r="J129" s="8" t="s">
        <v>4</v>
      </c>
      <c r="K129" s="7" t="s">
        <v>4</v>
      </c>
      <c r="L129" s="6" t="s">
        <v>4</v>
      </c>
      <c r="M129" s="98" t="str">
        <f>CONCATENATE(TEXT(K129,"hh:mm"),"-",TEXT(L129,"hh:mm"))</f>
        <v>Normal hours-Normal hours</v>
      </c>
      <c r="N129" s="8" t="s">
        <v>4</v>
      </c>
      <c r="O129" s="7" t="s">
        <v>4</v>
      </c>
      <c r="P129" s="6" t="s">
        <v>4</v>
      </c>
      <c r="Q129" s="99" t="s">
        <v>2</v>
      </c>
      <c r="R129" s="8" t="s">
        <v>3</v>
      </c>
      <c r="S129" s="7" t="s">
        <v>3</v>
      </c>
      <c r="T129" s="6" t="s">
        <v>3</v>
      </c>
      <c r="U129" s="99" t="s">
        <v>2</v>
      </c>
    </row>
    <row r="130" spans="1:21" ht="15" customHeight="1" x14ac:dyDescent="0.25">
      <c r="A130" s="12" t="s">
        <v>178</v>
      </c>
      <c r="B130" s="11" t="s">
        <v>2877</v>
      </c>
      <c r="C130" s="9" t="s">
        <v>2961</v>
      </c>
      <c r="D130" s="10" t="s">
        <v>2074</v>
      </c>
      <c r="E130" s="10" t="s">
        <v>3309</v>
      </c>
      <c r="F130" s="110" t="s">
        <v>1</v>
      </c>
      <c r="G130" s="7">
        <v>0.35416666666666669</v>
      </c>
      <c r="H130" s="6">
        <v>0.75</v>
      </c>
      <c r="I130" s="99" t="str">
        <f>CONCATENATE(TEXT(G130,"hh:mm AM/PM"),"-",TEXT(H130,"hh:mm AM/PM"))</f>
        <v>08:30 AM-06:00 PM</v>
      </c>
      <c r="J130" s="8" t="s">
        <v>4</v>
      </c>
      <c r="K130" s="7" t="s">
        <v>4</v>
      </c>
      <c r="L130" s="6" t="s">
        <v>4</v>
      </c>
      <c r="M130" s="98" t="str">
        <f>CONCATENATE(TEXT(K130,"hh:mm"),"-",TEXT(L130,"hh:mm"))</f>
        <v>Normal hours-Normal hours</v>
      </c>
      <c r="N130" s="13" t="s">
        <v>1</v>
      </c>
      <c r="O130" s="7">
        <v>0.41666666666666669</v>
      </c>
      <c r="P130" s="6">
        <v>0.66666666666666663</v>
      </c>
      <c r="Q130" s="99" t="str">
        <f>CONCATENATE(TEXT(O130,"hh:mm AM/PM"),"-",TEXT(P130,"hh:mm AM/PM"))</f>
        <v>10:00 AM-04:00 PM</v>
      </c>
      <c r="R130" s="13" t="s">
        <v>1</v>
      </c>
      <c r="S130" s="7">
        <v>0.41666666666666669</v>
      </c>
      <c r="T130" s="6">
        <v>0.66666666666666663</v>
      </c>
      <c r="U130" s="107" t="str">
        <f>CONCATENATE(TEXT(S130,"hh:mm AM/PM"),"-",TEXT(T130,"hh:mm AM/PM"))</f>
        <v>10:00 AM-04:00 PM</v>
      </c>
    </row>
    <row r="131" spans="1:21" ht="15" customHeight="1" x14ac:dyDescent="0.25">
      <c r="A131" s="12" t="s">
        <v>178</v>
      </c>
      <c r="B131" s="11" t="s">
        <v>2877</v>
      </c>
      <c r="C131" s="9" t="s">
        <v>2960</v>
      </c>
      <c r="D131" s="10" t="s">
        <v>2074</v>
      </c>
      <c r="E131" s="10" t="s">
        <v>3310</v>
      </c>
      <c r="F131" s="110" t="s">
        <v>1</v>
      </c>
      <c r="G131" s="7">
        <v>0.41666666666666669</v>
      </c>
      <c r="H131" s="6">
        <v>0.83333333333333337</v>
      </c>
      <c r="I131" s="99" t="str">
        <f>CONCATENATE(TEXT(G131,"hh:mm AM/PM"),"-",TEXT(H131,"hh:mm AM/PM"))</f>
        <v>10:00 AM-08:00 PM</v>
      </c>
      <c r="J131" s="8" t="s">
        <v>4</v>
      </c>
      <c r="K131" s="7" t="s">
        <v>4</v>
      </c>
      <c r="L131" s="6" t="s">
        <v>4</v>
      </c>
      <c r="M131" s="98" t="str">
        <f>CONCATENATE(TEXT(K131,"hh:mm"),"-",TEXT(L131,"hh:mm"))</f>
        <v>Normal hours-Normal hours</v>
      </c>
      <c r="N131" s="8" t="s">
        <v>3</v>
      </c>
      <c r="O131" s="7" t="s">
        <v>3</v>
      </c>
      <c r="P131" s="6" t="s">
        <v>3</v>
      </c>
      <c r="Q131" s="99" t="s">
        <v>2</v>
      </c>
      <c r="R131" s="110" t="s">
        <v>1</v>
      </c>
      <c r="S131" s="7">
        <v>0.41666666666666669</v>
      </c>
      <c r="T131" s="6">
        <v>0.83333333333333337</v>
      </c>
      <c r="U131" s="107" t="str">
        <f>CONCATENATE(TEXT(S131,"hh:mm AM/PM"),"-",TEXT(T131,"hh:mm AM/PM"))</f>
        <v>10:00 AM-08:00 PM</v>
      </c>
    </row>
    <row r="132" spans="1:21" ht="15" customHeight="1" x14ac:dyDescent="0.25">
      <c r="A132" s="12" t="s">
        <v>178</v>
      </c>
      <c r="B132" s="11" t="s">
        <v>2877</v>
      </c>
      <c r="C132" s="9" t="s">
        <v>2959</v>
      </c>
      <c r="D132" s="10" t="s">
        <v>2036</v>
      </c>
      <c r="E132" s="10" t="s">
        <v>3311</v>
      </c>
      <c r="F132" s="8" t="s">
        <v>3</v>
      </c>
      <c r="G132" s="7" t="s">
        <v>3</v>
      </c>
      <c r="H132" s="6" t="s">
        <v>3</v>
      </c>
      <c r="I132" s="99" t="s">
        <v>2</v>
      </c>
      <c r="J132" s="8" t="s">
        <v>4</v>
      </c>
      <c r="K132" s="7" t="s">
        <v>4</v>
      </c>
      <c r="L132" s="6" t="s">
        <v>4</v>
      </c>
      <c r="M132" s="98" t="str">
        <f>CONCATENATE(TEXT(K132,"hh:mm"),"-",TEXT(L132,"hh:mm"))</f>
        <v>Normal hours-Normal hours</v>
      </c>
      <c r="N132" s="8" t="s">
        <v>4</v>
      </c>
      <c r="O132" s="7" t="s">
        <v>4</v>
      </c>
      <c r="P132" s="6" t="s">
        <v>4</v>
      </c>
      <c r="Q132" s="99" t="s">
        <v>2</v>
      </c>
      <c r="R132" s="8" t="s">
        <v>3</v>
      </c>
      <c r="S132" s="7" t="s">
        <v>3</v>
      </c>
      <c r="T132" s="6" t="s">
        <v>3</v>
      </c>
      <c r="U132" s="99" t="s">
        <v>2</v>
      </c>
    </row>
    <row r="133" spans="1:21" ht="15" customHeight="1" x14ac:dyDescent="0.25">
      <c r="A133" s="12" t="s">
        <v>178</v>
      </c>
      <c r="B133" s="11" t="s">
        <v>2877</v>
      </c>
      <c r="C133" s="9" t="s">
        <v>2958</v>
      </c>
      <c r="D133" s="10" t="s">
        <v>2074</v>
      </c>
      <c r="E133" s="10" t="s">
        <v>3312</v>
      </c>
      <c r="F133" s="13" t="s">
        <v>1</v>
      </c>
      <c r="G133" s="7">
        <v>0.375</v>
      </c>
      <c r="H133" s="6">
        <v>0.875</v>
      </c>
      <c r="I133" s="99" t="str">
        <f>CONCATENATE(TEXT(G133,"hh:mm AM/PM"),"-",TEXT(H133,"hh:mm AM/PM"))</f>
        <v>09:00 AM-09:00 PM</v>
      </c>
      <c r="J133" s="8" t="s">
        <v>4</v>
      </c>
      <c r="K133" s="7" t="s">
        <v>4</v>
      </c>
      <c r="L133" s="6" t="s">
        <v>4</v>
      </c>
      <c r="M133" s="98" t="str">
        <f>CONCATENATE(TEXT(K133,"hh:mm"),"-",TEXT(L133,"hh:mm"))</f>
        <v>Normal hours-Normal hours</v>
      </c>
      <c r="N133" s="13" t="s">
        <v>1</v>
      </c>
      <c r="O133" s="7">
        <v>0.375</v>
      </c>
      <c r="P133" s="6">
        <v>0.875</v>
      </c>
      <c r="Q133" s="99" t="str">
        <f>CONCATENATE(TEXT(O133,"hh:mm AM/PM"),"-",TEXT(P133,"hh:mm AM/PM"))</f>
        <v>09:00 AM-09:00 PM</v>
      </c>
      <c r="R133" s="13" t="s">
        <v>1</v>
      </c>
      <c r="S133" s="7">
        <v>0.375</v>
      </c>
      <c r="T133" s="6">
        <v>0.875</v>
      </c>
      <c r="U133" s="107" t="str">
        <f>CONCATENATE(TEXT(S133,"hh:mm AM/PM"),"-",TEXT(T133,"hh:mm AM/PM"))</f>
        <v>09:00 AM-09:00 PM</v>
      </c>
    </row>
    <row r="134" spans="1:21" ht="15" customHeight="1" x14ac:dyDescent="0.25">
      <c r="A134" s="12" t="s">
        <v>178</v>
      </c>
      <c r="B134" s="11" t="s">
        <v>2877</v>
      </c>
      <c r="C134" s="9" t="s">
        <v>2957</v>
      </c>
      <c r="D134" s="10" t="s">
        <v>1861</v>
      </c>
      <c r="E134" s="10" t="s">
        <v>3313</v>
      </c>
      <c r="F134" s="8" t="s">
        <v>3</v>
      </c>
      <c r="G134" s="7" t="s">
        <v>3</v>
      </c>
      <c r="H134" s="6" t="s">
        <v>3</v>
      </c>
      <c r="I134" s="99" t="s">
        <v>2</v>
      </c>
      <c r="J134" s="8" t="s">
        <v>4</v>
      </c>
      <c r="K134" s="7" t="s">
        <v>4</v>
      </c>
      <c r="L134" s="6" t="s">
        <v>4</v>
      </c>
      <c r="M134" s="98" t="str">
        <f>CONCATENATE(TEXT(K134,"hh:mm"),"-",TEXT(L134,"hh:mm"))</f>
        <v>Normal hours-Normal hours</v>
      </c>
      <c r="N134" s="8" t="s">
        <v>4</v>
      </c>
      <c r="O134" s="7" t="s">
        <v>4</v>
      </c>
      <c r="P134" s="6" t="s">
        <v>4</v>
      </c>
      <c r="Q134" s="99" t="s">
        <v>2</v>
      </c>
      <c r="R134" s="8" t="s">
        <v>3</v>
      </c>
      <c r="S134" s="7" t="s">
        <v>3</v>
      </c>
      <c r="T134" s="6" t="s">
        <v>3</v>
      </c>
      <c r="U134" s="99" t="s">
        <v>2</v>
      </c>
    </row>
    <row r="135" spans="1:21" ht="15" customHeight="1" x14ac:dyDescent="0.25">
      <c r="A135" s="12" t="s">
        <v>178</v>
      </c>
      <c r="B135" s="11" t="s">
        <v>2877</v>
      </c>
      <c r="C135" s="9" t="s">
        <v>2956</v>
      </c>
      <c r="D135" s="10" t="s">
        <v>2955</v>
      </c>
      <c r="E135" s="10" t="s">
        <v>3314</v>
      </c>
      <c r="F135" s="13" t="s">
        <v>1</v>
      </c>
      <c r="G135" s="7">
        <v>0.41666666666666669</v>
      </c>
      <c r="H135" s="6">
        <v>0.66666666666666663</v>
      </c>
      <c r="I135" s="99" t="str">
        <f>CONCATENATE(TEXT(G135,"hh:mm AM/PM"),"-",TEXT(H135,"hh:mm AM/PM"))</f>
        <v>10:00 AM-04:00 PM</v>
      </c>
      <c r="J135" s="8" t="s">
        <v>4</v>
      </c>
      <c r="K135" s="7" t="s">
        <v>4</v>
      </c>
      <c r="L135" s="6" t="s">
        <v>4</v>
      </c>
      <c r="M135" s="98" t="str">
        <f>CONCATENATE(TEXT(K135,"hh:mm"),"-",TEXT(L135,"hh:mm"))</f>
        <v>Normal hours-Normal hours</v>
      </c>
      <c r="N135" s="8" t="s">
        <v>3</v>
      </c>
      <c r="O135" s="7" t="s">
        <v>3</v>
      </c>
      <c r="P135" s="6" t="s">
        <v>3</v>
      </c>
      <c r="Q135" s="99" t="s">
        <v>2</v>
      </c>
      <c r="R135" s="13" t="s">
        <v>1</v>
      </c>
      <c r="S135" s="7">
        <v>0.41666666666666669</v>
      </c>
      <c r="T135" s="6">
        <v>0.66666666666666663</v>
      </c>
      <c r="U135" s="107" t="str">
        <f>CONCATENATE(TEXT(S135,"hh:mm AM/PM"),"-",TEXT(T135,"hh:mm AM/PM"))</f>
        <v>10:00 AM-04:00 PM</v>
      </c>
    </row>
    <row r="136" spans="1:21" ht="15" customHeight="1" x14ac:dyDescent="0.25">
      <c r="A136" s="12" t="s">
        <v>178</v>
      </c>
      <c r="B136" s="11" t="s">
        <v>2877</v>
      </c>
      <c r="C136" s="9" t="s">
        <v>2954</v>
      </c>
      <c r="D136" s="10" t="s">
        <v>198</v>
      </c>
      <c r="E136" s="10" t="s">
        <v>3315</v>
      </c>
      <c r="F136" s="114" t="s">
        <v>66</v>
      </c>
      <c r="G136" s="33">
        <v>0.33333333333333331</v>
      </c>
      <c r="H136" s="32">
        <v>0.875</v>
      </c>
      <c r="I136" s="99" t="str">
        <f>CONCATENATE(TEXT(G136,"hh:mm AM/PM"),"-",TEXT(H136,"hh:mm AM/PM"))</f>
        <v>08:00 AM-09:00 PM</v>
      </c>
      <c r="J136" s="8" t="s">
        <v>4</v>
      </c>
      <c r="K136" s="7" t="s">
        <v>4</v>
      </c>
      <c r="L136" s="6" t="s">
        <v>4</v>
      </c>
      <c r="M136" s="98" t="str">
        <f>CONCATENATE(TEXT(K136,"hh:mm"),"-",TEXT(L136,"hh:mm"))</f>
        <v>Normal hours-Normal hours</v>
      </c>
      <c r="N136" s="8" t="s">
        <v>3</v>
      </c>
      <c r="O136" s="7" t="s">
        <v>3</v>
      </c>
      <c r="P136" s="6" t="s">
        <v>3</v>
      </c>
      <c r="Q136" s="99" t="s">
        <v>2</v>
      </c>
      <c r="R136" s="13" t="s">
        <v>66</v>
      </c>
      <c r="S136" s="19">
        <v>0.375</v>
      </c>
      <c r="T136" s="18">
        <v>0.79166666666666663</v>
      </c>
      <c r="U136" s="107" t="str">
        <f>CONCATENATE(TEXT(S136,"hh:mm AM/PM"),"-",TEXT(T136,"hh:mm AM/PM"))</f>
        <v>09:00 AM-07:00 PM</v>
      </c>
    </row>
    <row r="137" spans="1:21" ht="15" customHeight="1" x14ac:dyDescent="0.25">
      <c r="A137" s="12" t="s">
        <v>178</v>
      </c>
      <c r="B137" s="11" t="s">
        <v>2877</v>
      </c>
      <c r="C137" s="9" t="s">
        <v>2953</v>
      </c>
      <c r="D137" s="10" t="s">
        <v>2463</v>
      </c>
      <c r="E137" s="10" t="s">
        <v>3316</v>
      </c>
      <c r="F137" s="13" t="s">
        <v>1</v>
      </c>
      <c r="G137" s="7">
        <v>0.375</v>
      </c>
      <c r="H137" s="6">
        <v>0.77083333333333337</v>
      </c>
      <c r="I137" s="99" t="str">
        <f>CONCATENATE(TEXT(G137,"hh:mm AM/PM"),"-",TEXT(H137,"hh:mm AM/PM"))</f>
        <v>09:00 AM-06:30 PM</v>
      </c>
      <c r="J137" s="8" t="s">
        <v>4</v>
      </c>
      <c r="K137" s="7" t="s">
        <v>4</v>
      </c>
      <c r="L137" s="6" t="s">
        <v>4</v>
      </c>
      <c r="M137" s="98" t="str">
        <f>CONCATENATE(TEXT(K137,"hh:mm"),"-",TEXT(L137,"hh:mm"))</f>
        <v>Normal hours-Normal hours</v>
      </c>
      <c r="N137" s="8" t="s">
        <v>3</v>
      </c>
      <c r="O137" s="7" t="s">
        <v>3</v>
      </c>
      <c r="P137" s="6" t="s">
        <v>3</v>
      </c>
      <c r="Q137" s="99" t="s">
        <v>2</v>
      </c>
      <c r="R137" s="8" t="s">
        <v>3</v>
      </c>
      <c r="S137" s="7" t="s">
        <v>3</v>
      </c>
      <c r="T137" s="6" t="s">
        <v>3</v>
      </c>
      <c r="U137" s="99" t="s">
        <v>2</v>
      </c>
    </row>
    <row r="138" spans="1:21" ht="15" customHeight="1" x14ac:dyDescent="0.25">
      <c r="A138" s="12" t="s">
        <v>178</v>
      </c>
      <c r="B138" s="11" t="s">
        <v>2877</v>
      </c>
      <c r="C138" s="9" t="s">
        <v>2952</v>
      </c>
      <c r="D138" s="10" t="s">
        <v>1622</v>
      </c>
      <c r="E138" s="10" t="s">
        <v>3317</v>
      </c>
      <c r="F138" s="8" t="s">
        <v>3</v>
      </c>
      <c r="G138" s="7" t="s">
        <v>3</v>
      </c>
      <c r="H138" s="6" t="s">
        <v>3</v>
      </c>
      <c r="I138" s="99" t="s">
        <v>2</v>
      </c>
      <c r="J138" s="8" t="s">
        <v>4</v>
      </c>
      <c r="K138" s="7" t="s">
        <v>4</v>
      </c>
      <c r="L138" s="6" t="s">
        <v>4</v>
      </c>
      <c r="M138" s="98" t="str">
        <f>CONCATENATE(TEXT(K138,"hh:mm"),"-",TEXT(L138,"hh:mm"))</f>
        <v>Normal hours-Normal hours</v>
      </c>
      <c r="N138" s="8" t="s">
        <v>4</v>
      </c>
      <c r="O138" s="7" t="s">
        <v>4</v>
      </c>
      <c r="P138" s="6" t="s">
        <v>4</v>
      </c>
      <c r="Q138" s="99" t="s">
        <v>2</v>
      </c>
      <c r="R138" s="8" t="s">
        <v>3</v>
      </c>
      <c r="S138" s="7" t="s">
        <v>3</v>
      </c>
      <c r="T138" s="6" t="s">
        <v>3</v>
      </c>
      <c r="U138" s="99" t="s">
        <v>2</v>
      </c>
    </row>
    <row r="139" spans="1:21" ht="15" customHeight="1" x14ac:dyDescent="0.25">
      <c r="A139" s="12" t="s">
        <v>178</v>
      </c>
      <c r="B139" s="11" t="s">
        <v>2877</v>
      </c>
      <c r="C139" s="9" t="s">
        <v>2951</v>
      </c>
      <c r="D139" s="10" t="s">
        <v>1724</v>
      </c>
      <c r="E139" s="10" t="s">
        <v>3318</v>
      </c>
      <c r="F139" s="8" t="s">
        <v>3</v>
      </c>
      <c r="G139" s="7" t="s">
        <v>3</v>
      </c>
      <c r="H139" s="6" t="s">
        <v>3</v>
      </c>
      <c r="I139" s="99" t="s">
        <v>2</v>
      </c>
      <c r="J139" s="8" t="s">
        <v>4</v>
      </c>
      <c r="K139" s="7" t="s">
        <v>4</v>
      </c>
      <c r="L139" s="6" t="s">
        <v>4</v>
      </c>
      <c r="M139" s="98" t="str">
        <f>CONCATENATE(TEXT(K139,"hh:mm"),"-",TEXT(L139,"hh:mm"))</f>
        <v>Normal hours-Normal hours</v>
      </c>
      <c r="N139" s="8" t="s">
        <v>4</v>
      </c>
      <c r="O139" s="7" t="s">
        <v>4</v>
      </c>
      <c r="P139" s="6" t="s">
        <v>4</v>
      </c>
      <c r="Q139" s="99" t="s">
        <v>2</v>
      </c>
      <c r="R139" s="8" t="s">
        <v>3</v>
      </c>
      <c r="S139" s="7" t="s">
        <v>3</v>
      </c>
      <c r="T139" s="6" t="s">
        <v>3</v>
      </c>
      <c r="U139" s="99" t="s">
        <v>2</v>
      </c>
    </row>
    <row r="140" spans="1:21" ht="15" customHeight="1" x14ac:dyDescent="0.25">
      <c r="A140" s="12" t="s">
        <v>178</v>
      </c>
      <c r="B140" s="11" t="s">
        <v>2877</v>
      </c>
      <c r="C140" s="9" t="s">
        <v>2950</v>
      </c>
      <c r="D140" s="10" t="s">
        <v>2681</v>
      </c>
      <c r="E140" s="10" t="s">
        <v>3319</v>
      </c>
      <c r="F140" s="13" t="s">
        <v>1</v>
      </c>
      <c r="G140" s="7">
        <v>0.41666666666666669</v>
      </c>
      <c r="H140" s="6">
        <v>0.79166666666666663</v>
      </c>
      <c r="I140" s="99" t="str">
        <f>CONCATENATE(TEXT(G140,"hh:mm AM/PM"),"-",TEXT(H140,"hh:mm AM/PM"))</f>
        <v>10:00 AM-07:00 PM</v>
      </c>
      <c r="J140" s="8" t="s">
        <v>4</v>
      </c>
      <c r="K140" s="7" t="s">
        <v>4</v>
      </c>
      <c r="L140" s="6" t="s">
        <v>4</v>
      </c>
      <c r="M140" s="98" t="str">
        <f>CONCATENATE(TEXT(K140,"hh:mm"),"-",TEXT(L140,"hh:mm"))</f>
        <v>Normal hours-Normal hours</v>
      </c>
      <c r="N140" s="13" t="s">
        <v>1</v>
      </c>
      <c r="O140" s="7">
        <v>0.375</v>
      </c>
      <c r="P140" s="6">
        <v>0.875</v>
      </c>
      <c r="Q140" s="99" t="str">
        <f>CONCATENATE(TEXT(O140,"hh:mm AM/PM"),"-",TEXT(P140,"hh:mm AM/PM"))</f>
        <v>09:00 AM-09:00 PM</v>
      </c>
      <c r="R140" s="13" t="s">
        <v>1</v>
      </c>
      <c r="S140" s="7">
        <v>0.41666666666666669</v>
      </c>
      <c r="T140" s="6">
        <v>0.79166666666666663</v>
      </c>
      <c r="U140" s="107" t="str">
        <f>CONCATENATE(TEXT(S140,"hh:mm AM/PM"),"-",TEXT(T140,"hh:mm AM/PM"))</f>
        <v>10:00 AM-07:00 PM</v>
      </c>
    </row>
    <row r="141" spans="1:21" ht="15" customHeight="1" x14ac:dyDescent="0.25">
      <c r="A141" s="12" t="s">
        <v>178</v>
      </c>
      <c r="B141" s="11" t="s">
        <v>2877</v>
      </c>
      <c r="C141" s="9" t="s">
        <v>2949</v>
      </c>
      <c r="D141" s="10" t="s">
        <v>2948</v>
      </c>
      <c r="E141" s="10" t="s">
        <v>3320</v>
      </c>
      <c r="F141" s="8" t="s">
        <v>3</v>
      </c>
      <c r="G141" s="7" t="s">
        <v>3</v>
      </c>
      <c r="H141" s="6" t="s">
        <v>3</v>
      </c>
      <c r="I141" s="99" t="s">
        <v>2</v>
      </c>
      <c r="J141" s="8" t="s">
        <v>4</v>
      </c>
      <c r="K141" s="7" t="s">
        <v>4</v>
      </c>
      <c r="L141" s="6" t="s">
        <v>4</v>
      </c>
      <c r="M141" s="98" t="str">
        <f>CONCATENATE(TEXT(K141,"hh:mm"),"-",TEXT(L141,"hh:mm"))</f>
        <v>Normal hours-Normal hours</v>
      </c>
      <c r="N141" s="8" t="s">
        <v>4</v>
      </c>
      <c r="O141" s="7" t="s">
        <v>4</v>
      </c>
      <c r="P141" s="6" t="s">
        <v>4</v>
      </c>
      <c r="Q141" s="99" t="s">
        <v>2</v>
      </c>
      <c r="R141" s="8" t="s">
        <v>3</v>
      </c>
      <c r="S141" s="7" t="s">
        <v>3</v>
      </c>
      <c r="T141" s="6" t="s">
        <v>3</v>
      </c>
      <c r="U141" s="99" t="s">
        <v>2</v>
      </c>
    </row>
    <row r="142" spans="1:21" ht="15" customHeight="1" x14ac:dyDescent="0.25">
      <c r="A142" s="12" t="s">
        <v>178</v>
      </c>
      <c r="B142" s="11" t="s">
        <v>2877</v>
      </c>
      <c r="C142" s="9" t="s">
        <v>2947</v>
      </c>
      <c r="D142" s="10" t="s">
        <v>2946</v>
      </c>
      <c r="E142" s="10" t="s">
        <v>3321</v>
      </c>
      <c r="F142" s="8" t="s">
        <v>3</v>
      </c>
      <c r="G142" s="7" t="s">
        <v>3</v>
      </c>
      <c r="H142" s="6" t="s">
        <v>3</v>
      </c>
      <c r="I142" s="99" t="s">
        <v>2</v>
      </c>
      <c r="J142" s="8" t="s">
        <v>4</v>
      </c>
      <c r="K142" s="7" t="s">
        <v>4</v>
      </c>
      <c r="L142" s="6" t="s">
        <v>4</v>
      </c>
      <c r="M142" s="98" t="str">
        <f>CONCATENATE(TEXT(K142,"hh:mm"),"-",TEXT(L142,"hh:mm"))</f>
        <v>Normal hours-Normal hours</v>
      </c>
      <c r="N142" s="8" t="s">
        <v>4</v>
      </c>
      <c r="O142" s="7" t="s">
        <v>4</v>
      </c>
      <c r="P142" s="6" t="s">
        <v>4</v>
      </c>
      <c r="Q142" s="99" t="s">
        <v>2</v>
      </c>
      <c r="R142" s="8" t="s">
        <v>3</v>
      </c>
      <c r="S142" s="7" t="s">
        <v>3</v>
      </c>
      <c r="T142" s="6" t="s">
        <v>3</v>
      </c>
      <c r="U142" s="99" t="s">
        <v>2</v>
      </c>
    </row>
    <row r="143" spans="1:21" ht="15" customHeight="1" x14ac:dyDescent="0.25">
      <c r="A143" s="12" t="s">
        <v>178</v>
      </c>
      <c r="B143" s="11" t="s">
        <v>2877</v>
      </c>
      <c r="C143" s="9" t="s">
        <v>2945</v>
      </c>
      <c r="D143" s="10" t="s">
        <v>2944</v>
      </c>
      <c r="E143" s="10" t="s">
        <v>3322</v>
      </c>
      <c r="F143" s="8" t="s">
        <v>3</v>
      </c>
      <c r="G143" s="7" t="s">
        <v>3</v>
      </c>
      <c r="H143" s="6" t="s">
        <v>3</v>
      </c>
      <c r="I143" s="99" t="s">
        <v>2</v>
      </c>
      <c r="J143" s="8" t="s">
        <v>3</v>
      </c>
      <c r="K143" s="7" t="s">
        <v>3</v>
      </c>
      <c r="L143" s="6" t="s">
        <v>3</v>
      </c>
      <c r="M143" s="98" t="str">
        <f>CONCATENATE(TEXT(K143,"hh:mm"),"-",TEXT(L143,"hh:mm"))</f>
        <v>Closed-Closed</v>
      </c>
      <c r="N143" s="8" t="s">
        <v>3</v>
      </c>
      <c r="O143" s="7" t="s">
        <v>3</v>
      </c>
      <c r="P143" s="6" t="s">
        <v>3</v>
      </c>
      <c r="Q143" s="99" t="s">
        <v>2</v>
      </c>
      <c r="R143" s="8" t="s">
        <v>3</v>
      </c>
      <c r="S143" s="7" t="s">
        <v>3</v>
      </c>
      <c r="T143" s="6" t="s">
        <v>3</v>
      </c>
      <c r="U143" s="99" t="s">
        <v>2</v>
      </c>
    </row>
    <row r="144" spans="1:21" s="4" customFormat="1" ht="15" customHeight="1" x14ac:dyDescent="0.25">
      <c r="A144" s="12" t="s">
        <v>178</v>
      </c>
      <c r="B144" s="11" t="s">
        <v>2877</v>
      </c>
      <c r="C144" s="9" t="s">
        <v>2943</v>
      </c>
      <c r="D144" s="10" t="s">
        <v>2942</v>
      </c>
      <c r="E144" s="10" t="s">
        <v>3323</v>
      </c>
      <c r="F144" s="8" t="s">
        <v>3</v>
      </c>
      <c r="G144" s="7" t="s">
        <v>3</v>
      </c>
      <c r="H144" s="6" t="s">
        <v>3</v>
      </c>
      <c r="I144" s="99" t="s">
        <v>2</v>
      </c>
      <c r="J144" s="8" t="s">
        <v>4</v>
      </c>
      <c r="K144" s="7" t="s">
        <v>4</v>
      </c>
      <c r="L144" s="6" t="s">
        <v>4</v>
      </c>
      <c r="M144" s="98" t="str">
        <f>CONCATENATE(TEXT(K144,"hh:mm"),"-",TEXT(L144,"hh:mm"))</f>
        <v>Normal hours-Normal hours</v>
      </c>
      <c r="N144" s="8" t="s">
        <v>4</v>
      </c>
      <c r="O144" s="7" t="s">
        <v>4</v>
      </c>
      <c r="P144" s="6" t="s">
        <v>4</v>
      </c>
      <c r="Q144" s="99" t="s">
        <v>2</v>
      </c>
      <c r="R144" s="8" t="s">
        <v>3</v>
      </c>
      <c r="S144" s="7" t="s">
        <v>3</v>
      </c>
      <c r="T144" s="6" t="s">
        <v>3</v>
      </c>
      <c r="U144" s="99" t="s">
        <v>2</v>
      </c>
    </row>
    <row r="145" spans="1:21" s="4" customFormat="1" ht="15" customHeight="1" x14ac:dyDescent="0.25">
      <c r="A145" s="12" t="s">
        <v>178</v>
      </c>
      <c r="B145" s="11" t="s">
        <v>2877</v>
      </c>
      <c r="C145" s="9" t="s">
        <v>2941</v>
      </c>
      <c r="D145" s="10" t="s">
        <v>411</v>
      </c>
      <c r="E145" s="10" t="s">
        <v>3324</v>
      </c>
      <c r="F145" s="8" t="s">
        <v>3</v>
      </c>
      <c r="G145" s="7" t="s">
        <v>3</v>
      </c>
      <c r="H145" s="6" t="s">
        <v>3</v>
      </c>
      <c r="I145" s="99" t="s">
        <v>2</v>
      </c>
      <c r="J145" s="8" t="s">
        <v>4</v>
      </c>
      <c r="K145" s="7" t="s">
        <v>4</v>
      </c>
      <c r="L145" s="6" t="s">
        <v>4</v>
      </c>
      <c r="M145" s="98" t="str">
        <f>CONCATENATE(TEXT(K145,"hh:mm"),"-",TEXT(L145,"hh:mm"))</f>
        <v>Normal hours-Normal hours</v>
      </c>
      <c r="N145" s="8" t="s">
        <v>4</v>
      </c>
      <c r="O145" s="7" t="s">
        <v>4</v>
      </c>
      <c r="P145" s="6" t="s">
        <v>4</v>
      </c>
      <c r="Q145" s="99" t="s">
        <v>2</v>
      </c>
      <c r="R145" s="8" t="s">
        <v>3</v>
      </c>
      <c r="S145" s="7" t="s">
        <v>3</v>
      </c>
      <c r="T145" s="6" t="s">
        <v>3</v>
      </c>
      <c r="U145" s="99" t="s">
        <v>2</v>
      </c>
    </row>
    <row r="146" spans="1:21" ht="15" customHeight="1" x14ac:dyDescent="0.25">
      <c r="A146" s="12" t="s">
        <v>178</v>
      </c>
      <c r="B146" s="11" t="s">
        <v>2877</v>
      </c>
      <c r="C146" s="9" t="s">
        <v>2940</v>
      </c>
      <c r="D146" s="10" t="s">
        <v>2939</v>
      </c>
      <c r="E146" s="10" t="s">
        <v>3325</v>
      </c>
      <c r="F146" s="8" t="s">
        <v>3</v>
      </c>
      <c r="G146" s="7" t="s">
        <v>3</v>
      </c>
      <c r="H146" s="6" t="s">
        <v>3</v>
      </c>
      <c r="I146" s="99" t="s">
        <v>2</v>
      </c>
      <c r="J146" s="8" t="s">
        <v>4</v>
      </c>
      <c r="K146" s="7" t="s">
        <v>4</v>
      </c>
      <c r="L146" s="6" t="s">
        <v>4</v>
      </c>
      <c r="M146" s="98" t="str">
        <f>CONCATENATE(TEXT(K146,"hh:mm"),"-",TEXT(L146,"hh:mm"))</f>
        <v>Normal hours-Normal hours</v>
      </c>
      <c r="N146" s="8" t="s">
        <v>4</v>
      </c>
      <c r="O146" s="7" t="s">
        <v>4</v>
      </c>
      <c r="P146" s="6" t="s">
        <v>4</v>
      </c>
      <c r="Q146" s="99" t="s">
        <v>2</v>
      </c>
      <c r="R146" s="8" t="s">
        <v>3</v>
      </c>
      <c r="S146" s="7" t="s">
        <v>3</v>
      </c>
      <c r="T146" s="6" t="s">
        <v>3</v>
      </c>
      <c r="U146" s="99" t="s">
        <v>2</v>
      </c>
    </row>
    <row r="147" spans="1:21" ht="15" customHeight="1" x14ac:dyDescent="0.25">
      <c r="A147" s="12" t="s">
        <v>178</v>
      </c>
      <c r="B147" s="11" t="s">
        <v>2877</v>
      </c>
      <c r="C147" s="9" t="s">
        <v>2938</v>
      </c>
      <c r="D147" s="10" t="s">
        <v>2937</v>
      </c>
      <c r="E147" s="10" t="s">
        <v>3326</v>
      </c>
      <c r="F147" s="8" t="s">
        <v>3</v>
      </c>
      <c r="G147" s="7" t="s">
        <v>3</v>
      </c>
      <c r="H147" s="6" t="s">
        <v>3</v>
      </c>
      <c r="I147" s="99" t="s">
        <v>2</v>
      </c>
      <c r="J147" s="8" t="s">
        <v>4</v>
      </c>
      <c r="K147" s="7" t="s">
        <v>4</v>
      </c>
      <c r="L147" s="6" t="s">
        <v>4</v>
      </c>
      <c r="M147" s="98" t="str">
        <f>CONCATENATE(TEXT(K147,"hh:mm"),"-",TEXT(L147,"hh:mm"))</f>
        <v>Normal hours-Normal hours</v>
      </c>
      <c r="N147" s="8" t="s">
        <v>4</v>
      </c>
      <c r="O147" s="7" t="s">
        <v>4</v>
      </c>
      <c r="P147" s="6" t="s">
        <v>4</v>
      </c>
      <c r="Q147" s="99" t="s">
        <v>2</v>
      </c>
      <c r="R147" s="8" t="s">
        <v>3</v>
      </c>
      <c r="S147" s="7" t="s">
        <v>3</v>
      </c>
      <c r="T147" s="6" t="s">
        <v>3</v>
      </c>
      <c r="U147" s="99" t="s">
        <v>2</v>
      </c>
    </row>
    <row r="148" spans="1:21" ht="15" customHeight="1" x14ac:dyDescent="0.25">
      <c r="A148" s="12" t="s">
        <v>178</v>
      </c>
      <c r="B148" s="11" t="s">
        <v>2877</v>
      </c>
      <c r="C148" s="9" t="s">
        <v>2936</v>
      </c>
      <c r="D148" s="10" t="s">
        <v>2074</v>
      </c>
      <c r="E148" s="10" t="s">
        <v>3327</v>
      </c>
      <c r="F148" s="8" t="s">
        <v>3</v>
      </c>
      <c r="G148" s="7" t="s">
        <v>3</v>
      </c>
      <c r="H148" s="6" t="s">
        <v>3</v>
      </c>
      <c r="I148" s="99" t="s">
        <v>2</v>
      </c>
      <c r="J148" s="8" t="s">
        <v>4</v>
      </c>
      <c r="K148" s="7" t="s">
        <v>4</v>
      </c>
      <c r="L148" s="6" t="s">
        <v>4</v>
      </c>
      <c r="M148" s="98" t="str">
        <f>CONCATENATE(TEXT(K148,"hh:mm"),"-",TEXT(L148,"hh:mm"))</f>
        <v>Normal hours-Normal hours</v>
      </c>
      <c r="N148" s="8" t="s">
        <v>3</v>
      </c>
      <c r="O148" s="7" t="s">
        <v>3</v>
      </c>
      <c r="P148" s="6" t="s">
        <v>3</v>
      </c>
      <c r="Q148" s="99" t="s">
        <v>2</v>
      </c>
      <c r="R148" s="8" t="s">
        <v>3</v>
      </c>
      <c r="S148" s="7" t="s">
        <v>3</v>
      </c>
      <c r="T148" s="6" t="s">
        <v>3</v>
      </c>
      <c r="U148" s="99" t="s">
        <v>2</v>
      </c>
    </row>
    <row r="149" spans="1:21" ht="15" customHeight="1" x14ac:dyDescent="0.25">
      <c r="A149" s="12" t="s">
        <v>178</v>
      </c>
      <c r="B149" s="11" t="s">
        <v>2877</v>
      </c>
      <c r="C149" s="9" t="s">
        <v>2935</v>
      </c>
      <c r="D149" s="10" t="s">
        <v>2934</v>
      </c>
      <c r="E149" s="10" t="s">
        <v>3328</v>
      </c>
      <c r="F149" s="8" t="s">
        <v>3</v>
      </c>
      <c r="G149" s="7" t="s">
        <v>3</v>
      </c>
      <c r="H149" s="6" t="s">
        <v>3</v>
      </c>
      <c r="I149" s="99" t="s">
        <v>2</v>
      </c>
      <c r="J149" s="8" t="s">
        <v>4</v>
      </c>
      <c r="K149" s="7" t="s">
        <v>4</v>
      </c>
      <c r="L149" s="6" t="s">
        <v>4</v>
      </c>
      <c r="M149" s="98" t="str">
        <f>CONCATENATE(TEXT(K149,"hh:mm"),"-",TEXT(L149,"hh:mm"))</f>
        <v>Normal hours-Normal hours</v>
      </c>
      <c r="N149" s="8" t="s">
        <v>4</v>
      </c>
      <c r="O149" s="7" t="s">
        <v>4</v>
      </c>
      <c r="P149" s="6" t="s">
        <v>4</v>
      </c>
      <c r="Q149" s="99" t="s">
        <v>2</v>
      </c>
      <c r="R149" s="8" t="s">
        <v>3</v>
      </c>
      <c r="S149" s="7" t="s">
        <v>3</v>
      </c>
      <c r="T149" s="6" t="s">
        <v>3</v>
      </c>
      <c r="U149" s="99" t="s">
        <v>2</v>
      </c>
    </row>
    <row r="150" spans="1:21" ht="15" customHeight="1" x14ac:dyDescent="0.25">
      <c r="A150" s="12" t="s">
        <v>178</v>
      </c>
      <c r="B150" s="11" t="s">
        <v>2877</v>
      </c>
      <c r="C150" s="9" t="s">
        <v>2933</v>
      </c>
      <c r="D150" s="10" t="s">
        <v>2932</v>
      </c>
      <c r="E150" s="10" t="s">
        <v>3329</v>
      </c>
      <c r="F150" s="8" t="s">
        <v>3</v>
      </c>
      <c r="G150" s="7" t="s">
        <v>3</v>
      </c>
      <c r="H150" s="6" t="s">
        <v>3</v>
      </c>
      <c r="I150" s="99" t="s">
        <v>2</v>
      </c>
      <c r="J150" s="8" t="s">
        <v>3</v>
      </c>
      <c r="K150" s="7" t="s">
        <v>3</v>
      </c>
      <c r="L150" s="6" t="s">
        <v>3</v>
      </c>
      <c r="M150" s="98" t="str">
        <f>CONCATENATE(TEXT(K150,"hh:mm"),"-",TEXT(L150,"hh:mm"))</f>
        <v>Closed-Closed</v>
      </c>
      <c r="N150" s="8" t="s">
        <v>3</v>
      </c>
      <c r="O150" s="7" t="s">
        <v>3</v>
      </c>
      <c r="P150" s="6" t="s">
        <v>3</v>
      </c>
      <c r="Q150" s="99" t="s">
        <v>2</v>
      </c>
      <c r="R150" s="8" t="s">
        <v>3</v>
      </c>
      <c r="S150" s="7" t="s">
        <v>3</v>
      </c>
      <c r="T150" s="6" t="s">
        <v>3</v>
      </c>
      <c r="U150" s="99" t="s">
        <v>2</v>
      </c>
    </row>
    <row r="151" spans="1:21" ht="15" customHeight="1" x14ac:dyDescent="0.25">
      <c r="A151" s="12" t="s">
        <v>178</v>
      </c>
      <c r="B151" s="11" t="s">
        <v>2877</v>
      </c>
      <c r="C151" s="9" t="s">
        <v>2931</v>
      </c>
      <c r="D151" s="10" t="s">
        <v>2074</v>
      </c>
      <c r="E151" s="10" t="s">
        <v>3330</v>
      </c>
      <c r="F151" s="13" t="s">
        <v>1</v>
      </c>
      <c r="G151" s="7">
        <v>0.41666666666666669</v>
      </c>
      <c r="H151" s="6">
        <v>0.75</v>
      </c>
      <c r="I151" s="99" t="str">
        <f>CONCATENATE(TEXT(G151,"hh:mm AM/PM"),"-",TEXT(H151,"hh:mm AM/PM"))</f>
        <v>10:00 AM-06:00 PM</v>
      </c>
      <c r="J151" s="8" t="s">
        <v>4</v>
      </c>
      <c r="K151" s="7" t="s">
        <v>4</v>
      </c>
      <c r="L151" s="6" t="s">
        <v>4</v>
      </c>
      <c r="M151" s="98" t="str">
        <f>CONCATENATE(TEXT(K151,"hh:mm"),"-",TEXT(L151,"hh:mm"))</f>
        <v>Normal hours-Normal hours</v>
      </c>
      <c r="N151" s="13" t="s">
        <v>1</v>
      </c>
      <c r="O151" s="7">
        <v>0.45833333333333331</v>
      </c>
      <c r="P151" s="6">
        <v>0.70833333333333337</v>
      </c>
      <c r="Q151" s="99" t="str">
        <f>CONCATENATE(TEXT(O151,"hh:mm AM/PM"),"-",TEXT(P151,"hh:mm AM/PM"))</f>
        <v>11:00 AM-05:00 PM</v>
      </c>
      <c r="R151" s="13" t="s">
        <v>1</v>
      </c>
      <c r="S151" s="7">
        <v>0.41666666666666669</v>
      </c>
      <c r="T151" s="6">
        <v>0.75</v>
      </c>
      <c r="U151" s="107" t="str">
        <f>CONCATENATE(TEXT(S151,"hh:mm AM/PM"),"-",TEXT(T151,"hh:mm AM/PM"))</f>
        <v>10:00 AM-06:00 PM</v>
      </c>
    </row>
    <row r="152" spans="1:21" ht="15" customHeight="1" x14ac:dyDescent="0.25">
      <c r="A152" s="12" t="s">
        <v>178</v>
      </c>
      <c r="B152" s="11" t="s">
        <v>2877</v>
      </c>
      <c r="C152" s="9" t="s">
        <v>2930</v>
      </c>
      <c r="D152" s="10" t="s">
        <v>2074</v>
      </c>
      <c r="E152" s="10" t="s">
        <v>3331</v>
      </c>
      <c r="F152" s="13" t="s">
        <v>1</v>
      </c>
      <c r="G152" s="7">
        <v>0.41666666666666669</v>
      </c>
      <c r="H152" s="6">
        <v>0.79166666666666663</v>
      </c>
      <c r="I152" s="99" t="str">
        <f>CONCATENATE(TEXT(G152,"hh:mm AM/PM"),"-",TEXT(H152,"hh:mm AM/PM"))</f>
        <v>10:00 AM-07:00 PM</v>
      </c>
      <c r="J152" s="8" t="s">
        <v>4</v>
      </c>
      <c r="K152" s="7" t="s">
        <v>4</v>
      </c>
      <c r="L152" s="6" t="s">
        <v>4</v>
      </c>
      <c r="M152" s="98" t="str">
        <f>CONCATENATE(TEXT(K152,"hh:mm"),"-",TEXT(L152,"hh:mm"))</f>
        <v>Normal hours-Normal hours</v>
      </c>
      <c r="N152" s="8" t="s">
        <v>3</v>
      </c>
      <c r="O152" s="7" t="s">
        <v>3</v>
      </c>
      <c r="P152" s="6" t="s">
        <v>3</v>
      </c>
      <c r="Q152" s="99" t="s">
        <v>2</v>
      </c>
      <c r="R152" s="13" t="s">
        <v>1</v>
      </c>
      <c r="S152" s="7">
        <v>0.41666666666666669</v>
      </c>
      <c r="T152" s="6">
        <v>0.79166666666666663</v>
      </c>
      <c r="U152" s="107" t="str">
        <f>CONCATENATE(TEXT(S152,"hh:mm AM/PM"),"-",TEXT(T152,"hh:mm AM/PM"))</f>
        <v>10:00 AM-07:00 PM</v>
      </c>
    </row>
    <row r="153" spans="1:21" ht="15" customHeight="1" x14ac:dyDescent="0.25">
      <c r="A153" s="12" t="s">
        <v>178</v>
      </c>
      <c r="B153" s="11" t="s">
        <v>2877</v>
      </c>
      <c r="C153" s="9" t="s">
        <v>2929</v>
      </c>
      <c r="D153" s="10" t="s">
        <v>2074</v>
      </c>
      <c r="E153" s="10" t="s">
        <v>3332</v>
      </c>
      <c r="F153" s="13" t="s">
        <v>1</v>
      </c>
      <c r="G153" s="7">
        <v>0.41666666666666669</v>
      </c>
      <c r="H153" s="6">
        <v>0.75</v>
      </c>
      <c r="I153" s="99" t="str">
        <f>CONCATENATE(TEXT(G153,"hh:mm AM/PM"),"-",TEXT(H153,"hh:mm AM/PM"))</f>
        <v>10:00 AM-06:00 PM</v>
      </c>
      <c r="J153" s="8" t="s">
        <v>4</v>
      </c>
      <c r="K153" s="7" t="s">
        <v>4</v>
      </c>
      <c r="L153" s="6" t="s">
        <v>4</v>
      </c>
      <c r="M153" s="98" t="str">
        <f>CONCATENATE(TEXT(K153,"hh:mm"),"-",TEXT(L153,"hh:mm"))</f>
        <v>Normal hours-Normal hours</v>
      </c>
      <c r="N153" s="13" t="s">
        <v>1</v>
      </c>
      <c r="O153" s="7">
        <v>0.375</v>
      </c>
      <c r="P153" s="6">
        <v>0.79166666666666663</v>
      </c>
      <c r="Q153" s="99" t="str">
        <f>CONCATENATE(TEXT(O153,"hh:mm AM/PM"),"-",TEXT(P153,"hh:mm AM/PM"))</f>
        <v>09:00 AM-07:00 PM</v>
      </c>
      <c r="R153" s="13" t="s">
        <v>1</v>
      </c>
      <c r="S153" s="7">
        <v>0.41666666666666669</v>
      </c>
      <c r="T153" s="6">
        <v>0.75</v>
      </c>
      <c r="U153" s="107" t="str">
        <f>CONCATENATE(TEXT(S153,"hh:mm AM/PM"),"-",TEXT(T153,"hh:mm AM/PM"))</f>
        <v>10:00 AM-06:00 PM</v>
      </c>
    </row>
    <row r="154" spans="1:21" ht="15" customHeight="1" x14ac:dyDescent="0.25">
      <c r="A154" s="12" t="s">
        <v>178</v>
      </c>
      <c r="B154" s="11" t="s">
        <v>2877</v>
      </c>
      <c r="C154" s="9" t="s">
        <v>2928</v>
      </c>
      <c r="D154" s="10" t="s">
        <v>2074</v>
      </c>
      <c r="E154" s="10" t="s">
        <v>3333</v>
      </c>
      <c r="F154" s="106" t="s">
        <v>1</v>
      </c>
      <c r="G154" s="103">
        <v>0.41666666666666669</v>
      </c>
      <c r="H154" s="104">
        <v>0.75</v>
      </c>
      <c r="I154" s="99" t="str">
        <f>CONCATENATE(TEXT(G154,"hh:mm AM/PM"),"-",TEXT(H154,"hh:mm AM/PM"))</f>
        <v>10:00 AM-06:00 PM</v>
      </c>
      <c r="J154" s="8" t="s">
        <v>4</v>
      </c>
      <c r="K154" s="7" t="s">
        <v>4</v>
      </c>
      <c r="L154" s="6" t="s">
        <v>4</v>
      </c>
      <c r="M154" s="98" t="str">
        <f>CONCATENATE(TEXT(K154,"hh:mm"),"-",TEXT(L154,"hh:mm"))</f>
        <v>Normal hours-Normal hours</v>
      </c>
      <c r="N154" s="106" t="s">
        <v>1</v>
      </c>
      <c r="O154" s="115">
        <v>0.45833333333333331</v>
      </c>
      <c r="P154" s="116">
        <v>0.75</v>
      </c>
      <c r="Q154" s="99" t="str">
        <f>CONCATENATE(TEXT(O154,"hh:mm AM/PM"),"-",TEXT(P154,"hh:mm AM/PM"))</f>
        <v>11:00 AM-06:00 PM</v>
      </c>
      <c r="R154" s="106" t="s">
        <v>1</v>
      </c>
      <c r="S154" s="103">
        <v>0.45833333333333331</v>
      </c>
      <c r="T154" s="104">
        <v>0.75</v>
      </c>
      <c r="U154" s="107" t="str">
        <f>CONCATENATE(TEXT(S154,"hh:mm AM/PM"),"-",TEXT(T154,"hh:mm AM/PM"))</f>
        <v>11:00 AM-06:00 PM</v>
      </c>
    </row>
    <row r="155" spans="1:21" ht="15" customHeight="1" x14ac:dyDescent="0.25">
      <c r="A155" s="12" t="s">
        <v>178</v>
      </c>
      <c r="B155" s="11" t="s">
        <v>2877</v>
      </c>
      <c r="C155" s="9" t="s">
        <v>2927</v>
      </c>
      <c r="D155" s="10" t="s">
        <v>2074</v>
      </c>
      <c r="E155" s="10" t="s">
        <v>3334</v>
      </c>
      <c r="F155" s="36" t="s">
        <v>3</v>
      </c>
      <c r="G155" s="7" t="s">
        <v>3</v>
      </c>
      <c r="H155" s="6" t="s">
        <v>3</v>
      </c>
      <c r="I155" s="99" t="s">
        <v>2</v>
      </c>
      <c r="J155" s="8" t="s">
        <v>4</v>
      </c>
      <c r="K155" s="7" t="s">
        <v>4</v>
      </c>
      <c r="L155" s="6" t="s">
        <v>4</v>
      </c>
      <c r="M155" s="98" t="str">
        <f>CONCATENATE(TEXT(K155,"hh:mm"),"-",TEXT(L155,"hh:mm"))</f>
        <v>Normal hours-Normal hours</v>
      </c>
      <c r="N155" s="36" t="s">
        <v>3</v>
      </c>
      <c r="O155" s="7" t="s">
        <v>3</v>
      </c>
      <c r="P155" s="6" t="s">
        <v>3</v>
      </c>
      <c r="Q155" s="99" t="s">
        <v>2</v>
      </c>
      <c r="R155" s="36" t="s">
        <v>3</v>
      </c>
      <c r="S155" s="7" t="s">
        <v>3</v>
      </c>
      <c r="T155" s="6" t="s">
        <v>3</v>
      </c>
      <c r="U155" s="99" t="s">
        <v>2</v>
      </c>
    </row>
    <row r="156" spans="1:21" ht="15" customHeight="1" x14ac:dyDescent="0.25">
      <c r="A156" s="12" t="s">
        <v>178</v>
      </c>
      <c r="B156" s="11" t="s">
        <v>2877</v>
      </c>
      <c r="C156" s="9" t="s">
        <v>2926</v>
      </c>
      <c r="D156" s="10" t="s">
        <v>2925</v>
      </c>
      <c r="E156" s="10" t="s">
        <v>3335</v>
      </c>
      <c r="F156" s="108" t="s">
        <v>1</v>
      </c>
      <c r="G156" s="33">
        <v>0.41666666666666669</v>
      </c>
      <c r="H156" s="32">
        <v>0.75</v>
      </c>
      <c r="I156" s="99" t="str">
        <f>CONCATENATE(TEXT(G156,"hh:mm AM/PM"),"-",TEXT(H156,"hh:mm AM/PM"))</f>
        <v>10:00 AM-06:00 PM</v>
      </c>
      <c r="J156" s="8" t="s">
        <v>4</v>
      </c>
      <c r="K156" s="7" t="s">
        <v>4</v>
      </c>
      <c r="L156" s="6" t="s">
        <v>4</v>
      </c>
      <c r="M156" s="98" t="str">
        <f>CONCATENATE(TEXT(K156,"hh:mm"),"-",TEXT(L156,"hh:mm"))</f>
        <v>Normal hours-Normal hours</v>
      </c>
      <c r="N156" s="109" t="s">
        <v>1</v>
      </c>
      <c r="O156" s="19">
        <v>0.41666666666666669</v>
      </c>
      <c r="P156" s="18">
        <v>0.75</v>
      </c>
      <c r="Q156" s="99" t="str">
        <f>CONCATENATE(TEXT(O156,"hh:mm AM/PM"),"-",TEXT(P156,"hh:mm AM/PM"))</f>
        <v>10:00 AM-06:00 PM</v>
      </c>
      <c r="R156" s="109" t="s">
        <v>1</v>
      </c>
      <c r="S156" s="19">
        <v>0.41666666666666669</v>
      </c>
      <c r="T156" s="18">
        <v>0.75</v>
      </c>
      <c r="U156" s="107" t="str">
        <f>CONCATENATE(TEXT(S156,"hh:mm AM/PM"),"-",TEXT(T156,"hh:mm AM/PM"))</f>
        <v>10:00 AM-06:00 PM</v>
      </c>
    </row>
    <row r="157" spans="1:21" ht="15" customHeight="1" x14ac:dyDescent="0.25">
      <c r="A157" s="12" t="s">
        <v>178</v>
      </c>
      <c r="B157" s="11" t="s">
        <v>2877</v>
      </c>
      <c r="C157" s="9" t="s">
        <v>2924</v>
      </c>
      <c r="D157" s="10" t="s">
        <v>2923</v>
      </c>
      <c r="E157" s="10" t="s">
        <v>3336</v>
      </c>
      <c r="F157" s="8" t="s">
        <v>3</v>
      </c>
      <c r="G157" s="7" t="s">
        <v>3</v>
      </c>
      <c r="H157" s="6" t="s">
        <v>3</v>
      </c>
      <c r="I157" s="99" t="s">
        <v>2</v>
      </c>
      <c r="J157" s="8" t="s">
        <v>4</v>
      </c>
      <c r="K157" s="7" t="s">
        <v>4</v>
      </c>
      <c r="L157" s="6" t="s">
        <v>4</v>
      </c>
      <c r="M157" s="98" t="str">
        <f>CONCATENATE(TEXT(K157,"hh:mm"),"-",TEXT(L157,"hh:mm"))</f>
        <v>Normal hours-Normal hours</v>
      </c>
      <c r="N157" s="8" t="s">
        <v>4</v>
      </c>
      <c r="O157" s="7" t="s">
        <v>4</v>
      </c>
      <c r="P157" s="6" t="s">
        <v>4</v>
      </c>
      <c r="Q157" s="99" t="s">
        <v>2</v>
      </c>
      <c r="R157" s="8" t="s">
        <v>3</v>
      </c>
      <c r="S157" s="7" t="s">
        <v>3</v>
      </c>
      <c r="T157" s="6" t="s">
        <v>3</v>
      </c>
      <c r="U157" s="99" t="s">
        <v>2</v>
      </c>
    </row>
    <row r="158" spans="1:21" ht="15" customHeight="1" x14ac:dyDescent="0.25">
      <c r="A158" s="12" t="s">
        <v>178</v>
      </c>
      <c r="B158" s="11" t="s">
        <v>2877</v>
      </c>
      <c r="C158" s="9" t="s">
        <v>2922</v>
      </c>
      <c r="D158" s="10" t="s">
        <v>2921</v>
      </c>
      <c r="E158" s="10" t="s">
        <v>3337</v>
      </c>
      <c r="F158" s="8" t="s">
        <v>3</v>
      </c>
      <c r="G158" s="7" t="s">
        <v>3</v>
      </c>
      <c r="H158" s="6" t="s">
        <v>3</v>
      </c>
      <c r="I158" s="99" t="s">
        <v>2</v>
      </c>
      <c r="J158" s="8" t="s">
        <v>4</v>
      </c>
      <c r="K158" s="7" t="s">
        <v>4</v>
      </c>
      <c r="L158" s="6" t="s">
        <v>4</v>
      </c>
      <c r="M158" s="98" t="str">
        <f>CONCATENATE(TEXT(K158,"hh:mm"),"-",TEXT(L158,"hh:mm"))</f>
        <v>Normal hours-Normal hours</v>
      </c>
      <c r="N158" s="8" t="s">
        <v>4</v>
      </c>
      <c r="O158" s="7" t="s">
        <v>4</v>
      </c>
      <c r="P158" s="6" t="s">
        <v>4</v>
      </c>
      <c r="Q158" s="99" t="s">
        <v>2</v>
      </c>
      <c r="R158" s="8" t="s">
        <v>3</v>
      </c>
      <c r="S158" s="7" t="s">
        <v>3</v>
      </c>
      <c r="T158" s="6" t="s">
        <v>3</v>
      </c>
      <c r="U158" s="99" t="s">
        <v>2</v>
      </c>
    </row>
    <row r="159" spans="1:21" ht="15" customHeight="1" x14ac:dyDescent="0.25">
      <c r="A159" s="12" t="s">
        <v>178</v>
      </c>
      <c r="B159" s="11" t="s">
        <v>2877</v>
      </c>
      <c r="C159" s="9" t="s">
        <v>2920</v>
      </c>
      <c r="D159" s="10" t="s">
        <v>2463</v>
      </c>
      <c r="E159" s="10" t="s">
        <v>3338</v>
      </c>
      <c r="F159" s="8" t="s">
        <v>3</v>
      </c>
      <c r="G159" s="7" t="s">
        <v>3</v>
      </c>
      <c r="H159" s="6" t="s">
        <v>3</v>
      </c>
      <c r="I159" s="99" t="s">
        <v>2</v>
      </c>
      <c r="J159" s="8" t="s">
        <v>4</v>
      </c>
      <c r="K159" s="7" t="s">
        <v>4</v>
      </c>
      <c r="L159" s="6" t="s">
        <v>4</v>
      </c>
      <c r="M159" s="98" t="str">
        <f>CONCATENATE(TEXT(K159,"hh:mm"),"-",TEXT(L159,"hh:mm"))</f>
        <v>Normal hours-Normal hours</v>
      </c>
      <c r="N159" s="8" t="s">
        <v>3</v>
      </c>
      <c r="O159" s="7" t="s">
        <v>3</v>
      </c>
      <c r="P159" s="6" t="s">
        <v>3</v>
      </c>
      <c r="Q159" s="99" t="s">
        <v>2</v>
      </c>
      <c r="R159" s="8" t="s">
        <v>3</v>
      </c>
      <c r="S159" s="7" t="s">
        <v>3</v>
      </c>
      <c r="T159" s="6" t="s">
        <v>3</v>
      </c>
      <c r="U159" s="99" t="s">
        <v>2</v>
      </c>
    </row>
    <row r="160" spans="1:21" ht="15" customHeight="1" x14ac:dyDescent="0.25">
      <c r="A160" s="12" t="s">
        <v>178</v>
      </c>
      <c r="B160" s="11" t="s">
        <v>2877</v>
      </c>
      <c r="C160" s="9" t="s">
        <v>2919</v>
      </c>
      <c r="D160" s="10" t="s">
        <v>2918</v>
      </c>
      <c r="E160" s="10" t="s">
        <v>3339</v>
      </c>
      <c r="F160" s="8" t="s">
        <v>3</v>
      </c>
      <c r="G160" s="7" t="s">
        <v>3</v>
      </c>
      <c r="H160" s="6" t="s">
        <v>3</v>
      </c>
      <c r="I160" s="99" t="s">
        <v>2</v>
      </c>
      <c r="J160" s="8" t="s">
        <v>4</v>
      </c>
      <c r="K160" s="7" t="s">
        <v>4</v>
      </c>
      <c r="L160" s="6" t="s">
        <v>4</v>
      </c>
      <c r="M160" s="98" t="str">
        <f>CONCATENATE(TEXT(K160,"hh:mm"),"-",TEXT(L160,"hh:mm"))</f>
        <v>Normal hours-Normal hours</v>
      </c>
      <c r="N160" s="8" t="s">
        <v>4</v>
      </c>
      <c r="O160" s="7" t="s">
        <v>4</v>
      </c>
      <c r="P160" s="6" t="s">
        <v>4</v>
      </c>
      <c r="Q160" s="99" t="s">
        <v>2</v>
      </c>
      <c r="R160" s="8" t="s">
        <v>3</v>
      </c>
      <c r="S160" s="7" t="s">
        <v>3</v>
      </c>
      <c r="T160" s="6" t="s">
        <v>3</v>
      </c>
      <c r="U160" s="99" t="s">
        <v>2</v>
      </c>
    </row>
    <row r="161" spans="1:21" s="4" customFormat="1" ht="15" customHeight="1" x14ac:dyDescent="0.25">
      <c r="A161" s="12" t="s">
        <v>178</v>
      </c>
      <c r="B161" s="11" t="s">
        <v>2877</v>
      </c>
      <c r="C161" s="9" t="s">
        <v>2917</v>
      </c>
      <c r="D161" s="10" t="s">
        <v>2389</v>
      </c>
      <c r="E161" s="10" t="s">
        <v>3340</v>
      </c>
      <c r="F161" s="114" t="s">
        <v>66</v>
      </c>
      <c r="G161" s="33">
        <v>0.33333333333333331</v>
      </c>
      <c r="H161" s="32">
        <v>0.95833333333333337</v>
      </c>
      <c r="I161" s="99" t="str">
        <f>CONCATENATE(TEXT(G161,"hh:mm AM/PM"),"-",TEXT(H161,"hh:mm AM/PM"))</f>
        <v>08:00 AM-11:00 PM</v>
      </c>
      <c r="J161" s="8" t="s">
        <v>4</v>
      </c>
      <c r="K161" s="7" t="s">
        <v>4</v>
      </c>
      <c r="L161" s="6" t="s">
        <v>4</v>
      </c>
      <c r="M161" s="98" t="str">
        <f>CONCATENATE(TEXT(K161,"hh:mm"),"-",TEXT(L161,"hh:mm"))</f>
        <v>Normal hours-Normal hours</v>
      </c>
      <c r="N161" s="13" t="s">
        <v>66</v>
      </c>
      <c r="O161" s="19">
        <v>0.41666666666666669</v>
      </c>
      <c r="P161" s="18">
        <v>0.83333333333333337</v>
      </c>
      <c r="Q161" s="99" t="str">
        <f>CONCATENATE(TEXT(O161,"hh:mm AM/PM"),"-",TEXT(P161,"hh:mm AM/PM"))</f>
        <v>10:00 AM-08:00 PM</v>
      </c>
      <c r="R161" s="13" t="s">
        <v>66</v>
      </c>
      <c r="S161" s="19">
        <v>0.33333333333333331</v>
      </c>
      <c r="T161" s="18">
        <v>0.95833333333333337</v>
      </c>
      <c r="U161" s="107" t="str">
        <f>CONCATENATE(TEXT(S161,"hh:mm AM/PM"),"-",TEXT(T161,"hh:mm AM/PM"))</f>
        <v>08:00 AM-11:00 PM</v>
      </c>
    </row>
    <row r="162" spans="1:21" ht="15" customHeight="1" x14ac:dyDescent="0.25">
      <c r="A162" s="12" t="s">
        <v>178</v>
      </c>
      <c r="B162" s="11" t="s">
        <v>2877</v>
      </c>
      <c r="C162" s="9" t="s">
        <v>2916</v>
      </c>
      <c r="D162" s="10" t="s">
        <v>2074</v>
      </c>
      <c r="E162" s="10" t="s">
        <v>3341</v>
      </c>
      <c r="F162" s="13" t="s">
        <v>1</v>
      </c>
      <c r="G162" s="7">
        <v>0.41666666666666669</v>
      </c>
      <c r="H162" s="6">
        <v>0.79166666666666663</v>
      </c>
      <c r="I162" s="99" t="str">
        <f>CONCATENATE(TEXT(G162,"hh:mm AM/PM"),"-",TEXT(H162,"hh:mm AM/PM"))</f>
        <v>10:00 AM-07:00 PM</v>
      </c>
      <c r="J162" s="8" t="s">
        <v>4</v>
      </c>
      <c r="K162" s="7" t="s">
        <v>4</v>
      </c>
      <c r="L162" s="6" t="s">
        <v>4</v>
      </c>
      <c r="M162" s="98" t="str">
        <f>CONCATENATE(TEXT(K162,"hh:mm"),"-",TEXT(L162,"hh:mm"))</f>
        <v>Normal hours-Normal hours</v>
      </c>
      <c r="N162" s="13" t="s">
        <v>1</v>
      </c>
      <c r="O162" s="7">
        <v>0.375</v>
      </c>
      <c r="P162" s="6">
        <v>0.79166666666666663</v>
      </c>
      <c r="Q162" s="99" t="str">
        <f>CONCATENATE(TEXT(O162,"hh:mm AM/PM"),"-",TEXT(P162,"hh:mm AM/PM"))</f>
        <v>09:00 AM-07:00 PM</v>
      </c>
      <c r="R162" s="13" t="s">
        <v>1</v>
      </c>
      <c r="S162" s="7">
        <v>0.41666666666666669</v>
      </c>
      <c r="T162" s="6">
        <v>0.79166666666666663</v>
      </c>
      <c r="U162" s="107" t="str">
        <f>CONCATENATE(TEXT(S162,"hh:mm AM/PM"),"-",TEXT(T162,"hh:mm AM/PM"))</f>
        <v>10:00 AM-07:00 PM</v>
      </c>
    </row>
    <row r="163" spans="1:21" ht="30" customHeight="1" x14ac:dyDescent="0.25">
      <c r="A163" s="12" t="s">
        <v>178</v>
      </c>
      <c r="B163" s="11" t="s">
        <v>2877</v>
      </c>
      <c r="C163" s="9" t="s">
        <v>2915</v>
      </c>
      <c r="D163" s="10" t="s">
        <v>2914</v>
      </c>
      <c r="E163" s="10" t="s">
        <v>3342</v>
      </c>
      <c r="F163" s="13" t="s">
        <v>1</v>
      </c>
      <c r="G163" s="19">
        <v>0.41666666666666669</v>
      </c>
      <c r="H163" s="18">
        <v>0.875</v>
      </c>
      <c r="I163" s="99" t="str">
        <f>CONCATENATE(TEXT(G163,"hh:mm AM/PM"),"-",TEXT(H163,"hh:mm AM/PM"))</f>
        <v>10:00 AM-09:00 PM</v>
      </c>
      <c r="J163" s="8" t="s">
        <v>4</v>
      </c>
      <c r="K163" s="7" t="s">
        <v>4</v>
      </c>
      <c r="L163" s="6" t="s">
        <v>4</v>
      </c>
      <c r="M163" s="98" t="str">
        <f>CONCATENATE(TEXT(K163,"hh:mm"),"-",TEXT(L163,"hh:mm"))</f>
        <v>Normal hours-Normal hours</v>
      </c>
      <c r="N163" s="13" t="s">
        <v>1</v>
      </c>
      <c r="O163" s="19">
        <v>0.41666666666666669</v>
      </c>
      <c r="P163" s="18">
        <v>0.875</v>
      </c>
      <c r="Q163" s="99" t="str">
        <f>CONCATENATE(TEXT(O163,"hh:mm AM/PM"),"-",TEXT(P163,"hh:mm AM/PM"))</f>
        <v>10:00 AM-09:00 PM</v>
      </c>
      <c r="R163" s="13" t="s">
        <v>1</v>
      </c>
      <c r="S163" s="19">
        <v>0.41666666666666669</v>
      </c>
      <c r="T163" s="18">
        <v>0.875</v>
      </c>
      <c r="U163" s="107" t="str">
        <f>CONCATENATE(TEXT(S163,"hh:mm AM/PM"),"-",TEXT(T163,"hh:mm AM/PM"))</f>
        <v>10:00 AM-09:00 PM</v>
      </c>
    </row>
    <row r="164" spans="1:21" ht="15" customHeight="1" x14ac:dyDescent="0.25">
      <c r="A164" s="12" t="s">
        <v>178</v>
      </c>
      <c r="B164" s="11" t="s">
        <v>2877</v>
      </c>
      <c r="C164" s="9" t="s">
        <v>2913</v>
      </c>
      <c r="D164" s="10" t="s">
        <v>2074</v>
      </c>
      <c r="E164" s="10" t="s">
        <v>3343</v>
      </c>
      <c r="F164" s="13" t="s">
        <v>1</v>
      </c>
      <c r="G164" s="7">
        <v>0.41666666666666669</v>
      </c>
      <c r="H164" s="6">
        <v>0.75</v>
      </c>
      <c r="I164" s="99" t="str">
        <f>CONCATENATE(TEXT(G164,"hh:mm AM/PM"),"-",TEXT(H164,"hh:mm AM/PM"))</f>
        <v>10:00 AM-06:00 PM</v>
      </c>
      <c r="J164" s="8" t="s">
        <v>4</v>
      </c>
      <c r="K164" s="7" t="s">
        <v>4</v>
      </c>
      <c r="L164" s="6" t="s">
        <v>4</v>
      </c>
      <c r="M164" s="98" t="str">
        <f>CONCATENATE(TEXT(K164,"hh:mm"),"-",TEXT(L164,"hh:mm"))</f>
        <v>Normal hours-Normal hours</v>
      </c>
      <c r="N164" s="13" t="s">
        <v>1</v>
      </c>
      <c r="O164" s="7">
        <v>0.41666666666666669</v>
      </c>
      <c r="P164" s="6">
        <v>0.75</v>
      </c>
      <c r="Q164" s="99" t="str">
        <f>CONCATENATE(TEXT(O164,"hh:mm AM/PM"),"-",TEXT(P164,"hh:mm AM/PM"))</f>
        <v>10:00 AM-06:00 PM</v>
      </c>
      <c r="R164" s="13" t="s">
        <v>1</v>
      </c>
      <c r="S164" s="7">
        <v>0.41666666666666669</v>
      </c>
      <c r="T164" s="6">
        <v>0.75</v>
      </c>
      <c r="U164" s="107" t="str">
        <f>CONCATENATE(TEXT(S164,"hh:mm AM/PM"),"-",TEXT(T164,"hh:mm AM/PM"))</f>
        <v>10:00 AM-06:00 PM</v>
      </c>
    </row>
    <row r="165" spans="1:21" ht="15" customHeight="1" x14ac:dyDescent="0.25">
      <c r="A165" s="12" t="s">
        <v>178</v>
      </c>
      <c r="B165" s="11" t="s">
        <v>2877</v>
      </c>
      <c r="C165" s="9" t="s">
        <v>2912</v>
      </c>
      <c r="D165" s="10" t="s">
        <v>2911</v>
      </c>
      <c r="E165" s="10" t="s">
        <v>3344</v>
      </c>
      <c r="F165" s="8" t="s">
        <v>3</v>
      </c>
      <c r="G165" s="7" t="s">
        <v>3</v>
      </c>
      <c r="H165" s="6" t="s">
        <v>3</v>
      </c>
      <c r="I165" s="99" t="s">
        <v>2</v>
      </c>
      <c r="J165" s="8" t="s">
        <v>4</v>
      </c>
      <c r="K165" s="7" t="s">
        <v>4</v>
      </c>
      <c r="L165" s="6" t="s">
        <v>4</v>
      </c>
      <c r="M165" s="98" t="str">
        <f>CONCATENATE(TEXT(K165,"hh:mm"),"-",TEXT(L165,"hh:mm"))</f>
        <v>Normal hours-Normal hours</v>
      </c>
      <c r="N165" s="8" t="s">
        <v>4</v>
      </c>
      <c r="O165" s="7" t="s">
        <v>4</v>
      </c>
      <c r="P165" s="6" t="s">
        <v>4</v>
      </c>
      <c r="Q165" s="99" t="s">
        <v>2</v>
      </c>
      <c r="R165" s="8" t="s">
        <v>3</v>
      </c>
      <c r="S165" s="7" t="s">
        <v>3</v>
      </c>
      <c r="T165" s="6" t="s">
        <v>3</v>
      </c>
      <c r="U165" s="99" t="s">
        <v>2</v>
      </c>
    </row>
    <row r="166" spans="1:21" ht="15" customHeight="1" x14ac:dyDescent="0.25">
      <c r="A166" s="12" t="s">
        <v>178</v>
      </c>
      <c r="B166" s="11" t="s">
        <v>2877</v>
      </c>
      <c r="C166" s="9" t="s">
        <v>2910</v>
      </c>
      <c r="D166" s="10" t="s">
        <v>2074</v>
      </c>
      <c r="E166" s="10" t="s">
        <v>3345</v>
      </c>
      <c r="F166" s="13" t="s">
        <v>1</v>
      </c>
      <c r="G166" s="7">
        <v>0.5</v>
      </c>
      <c r="H166" s="6">
        <v>0.75</v>
      </c>
      <c r="I166" s="99" t="str">
        <f>CONCATENATE(TEXT(G166,"hh:mm AM/PM"),"-",TEXT(H166,"hh:mm AM/PM"))</f>
        <v>12:00 PM-06:00 PM</v>
      </c>
      <c r="J166" s="8" t="s">
        <v>4</v>
      </c>
      <c r="K166" s="7" t="s">
        <v>4</v>
      </c>
      <c r="L166" s="6" t="s">
        <v>4</v>
      </c>
      <c r="M166" s="98" t="str">
        <f>CONCATENATE(TEXT(K166,"hh:mm"),"-",TEXT(L166,"hh:mm"))</f>
        <v>Normal hours-Normal hours</v>
      </c>
      <c r="N166" s="13" t="s">
        <v>1</v>
      </c>
      <c r="O166" s="7">
        <v>0.5</v>
      </c>
      <c r="P166" s="6">
        <v>0.75</v>
      </c>
      <c r="Q166" s="99" t="str">
        <f>CONCATENATE(TEXT(O166,"hh:mm AM/PM"),"-",TEXT(P166,"hh:mm AM/PM"))</f>
        <v>12:00 PM-06:00 PM</v>
      </c>
      <c r="R166" s="13" t="s">
        <v>1</v>
      </c>
      <c r="S166" s="7">
        <v>0.5</v>
      </c>
      <c r="T166" s="6">
        <v>0.75</v>
      </c>
      <c r="U166" s="107" t="str">
        <f>CONCATENATE(TEXT(S166,"hh:mm AM/PM"),"-",TEXT(T166,"hh:mm AM/PM"))</f>
        <v>12:00 PM-06:00 PM</v>
      </c>
    </row>
    <row r="167" spans="1:21" ht="15" customHeight="1" x14ac:dyDescent="0.25">
      <c r="A167" s="12" t="s">
        <v>178</v>
      </c>
      <c r="B167" s="11" t="s">
        <v>2877</v>
      </c>
      <c r="C167" s="9" t="s">
        <v>2909</v>
      </c>
      <c r="D167" s="10" t="s">
        <v>2908</v>
      </c>
      <c r="E167" s="10" t="s">
        <v>3346</v>
      </c>
      <c r="F167" s="8" t="s">
        <v>3</v>
      </c>
      <c r="G167" s="7" t="s">
        <v>3</v>
      </c>
      <c r="H167" s="6" t="s">
        <v>3</v>
      </c>
      <c r="I167" s="99" t="s">
        <v>2</v>
      </c>
      <c r="J167" s="8" t="s">
        <v>4</v>
      </c>
      <c r="K167" s="7" t="s">
        <v>4</v>
      </c>
      <c r="L167" s="6" t="s">
        <v>4</v>
      </c>
      <c r="M167" s="98" t="str">
        <f>CONCATENATE(TEXT(K167,"hh:mm"),"-",TEXT(L167,"hh:mm"))</f>
        <v>Normal hours-Normal hours</v>
      </c>
      <c r="N167" s="8" t="s">
        <v>4</v>
      </c>
      <c r="O167" s="7" t="s">
        <v>4</v>
      </c>
      <c r="P167" s="6" t="s">
        <v>4</v>
      </c>
      <c r="Q167" s="99" t="s">
        <v>2</v>
      </c>
      <c r="R167" s="8" t="s">
        <v>3</v>
      </c>
      <c r="S167" s="7" t="s">
        <v>3</v>
      </c>
      <c r="T167" s="6" t="s">
        <v>3</v>
      </c>
      <c r="U167" s="99" t="s">
        <v>2</v>
      </c>
    </row>
    <row r="168" spans="1:21" ht="15" customHeight="1" x14ac:dyDescent="0.25">
      <c r="A168" s="12" t="s">
        <v>178</v>
      </c>
      <c r="B168" s="11" t="s">
        <v>2877</v>
      </c>
      <c r="C168" s="9" t="s">
        <v>2907</v>
      </c>
      <c r="D168" s="10" t="s">
        <v>2906</v>
      </c>
      <c r="E168" s="10" t="s">
        <v>3347</v>
      </c>
      <c r="F168" s="8" t="s">
        <v>3</v>
      </c>
      <c r="G168" s="7" t="s">
        <v>3</v>
      </c>
      <c r="H168" s="6" t="s">
        <v>3</v>
      </c>
      <c r="I168" s="99" t="s">
        <v>2</v>
      </c>
      <c r="J168" s="8" t="s">
        <v>4</v>
      </c>
      <c r="K168" s="7" t="s">
        <v>4</v>
      </c>
      <c r="L168" s="6" t="s">
        <v>4</v>
      </c>
      <c r="M168" s="98" t="str">
        <f>CONCATENATE(TEXT(K168,"hh:mm"),"-",TEXT(L168,"hh:mm"))</f>
        <v>Normal hours-Normal hours</v>
      </c>
      <c r="N168" s="8" t="s">
        <v>4</v>
      </c>
      <c r="O168" s="7" t="s">
        <v>4</v>
      </c>
      <c r="P168" s="6" t="s">
        <v>4</v>
      </c>
      <c r="Q168" s="99" t="s">
        <v>2</v>
      </c>
      <c r="R168" s="8" t="s">
        <v>3</v>
      </c>
      <c r="S168" s="7" t="s">
        <v>3</v>
      </c>
      <c r="T168" s="6" t="s">
        <v>3</v>
      </c>
      <c r="U168" s="99" t="s">
        <v>2</v>
      </c>
    </row>
    <row r="169" spans="1:21" ht="30" customHeight="1" x14ac:dyDescent="0.25">
      <c r="A169" s="12" t="s">
        <v>178</v>
      </c>
      <c r="B169" s="11" t="s">
        <v>2877</v>
      </c>
      <c r="C169" s="9" t="s">
        <v>2905</v>
      </c>
      <c r="D169" s="10" t="s">
        <v>2904</v>
      </c>
      <c r="E169" s="10" t="s">
        <v>3348</v>
      </c>
      <c r="F169" s="8" t="s">
        <v>3</v>
      </c>
      <c r="G169" s="7" t="s">
        <v>3</v>
      </c>
      <c r="H169" s="6" t="s">
        <v>3</v>
      </c>
      <c r="I169" s="99" t="s">
        <v>2</v>
      </c>
      <c r="J169" s="8" t="s">
        <v>4</v>
      </c>
      <c r="K169" s="7" t="s">
        <v>4</v>
      </c>
      <c r="L169" s="6" t="s">
        <v>4</v>
      </c>
      <c r="M169" s="98" t="str">
        <f>CONCATENATE(TEXT(K169,"hh:mm"),"-",TEXT(L169,"hh:mm"))</f>
        <v>Normal hours-Normal hours</v>
      </c>
      <c r="N169" s="8" t="s">
        <v>4</v>
      </c>
      <c r="O169" s="7" t="s">
        <v>4</v>
      </c>
      <c r="P169" s="6" t="s">
        <v>4</v>
      </c>
      <c r="Q169" s="99" t="s">
        <v>2</v>
      </c>
      <c r="R169" s="8" t="s">
        <v>3</v>
      </c>
      <c r="S169" s="7" t="s">
        <v>3</v>
      </c>
      <c r="T169" s="6" t="s">
        <v>3</v>
      </c>
      <c r="U169" s="99" t="s">
        <v>2</v>
      </c>
    </row>
    <row r="170" spans="1:21" ht="15" customHeight="1" x14ac:dyDescent="0.25">
      <c r="A170" s="12" t="s">
        <v>178</v>
      </c>
      <c r="B170" s="11" t="s">
        <v>2877</v>
      </c>
      <c r="C170" s="9" t="s">
        <v>2903</v>
      </c>
      <c r="D170" s="10" t="s">
        <v>2902</v>
      </c>
      <c r="E170" s="10" t="s">
        <v>3349</v>
      </c>
      <c r="F170" s="8" t="s">
        <v>3</v>
      </c>
      <c r="G170" s="7" t="s">
        <v>3</v>
      </c>
      <c r="H170" s="6" t="s">
        <v>3</v>
      </c>
      <c r="I170" s="99" t="s">
        <v>2</v>
      </c>
      <c r="J170" s="8" t="s">
        <v>4</v>
      </c>
      <c r="K170" s="7" t="s">
        <v>4</v>
      </c>
      <c r="L170" s="6" t="s">
        <v>4</v>
      </c>
      <c r="M170" s="98" t="str">
        <f>CONCATENATE(TEXT(K170,"hh:mm"),"-",TEXT(L170,"hh:mm"))</f>
        <v>Normal hours-Normal hours</v>
      </c>
      <c r="N170" s="8" t="s">
        <v>4</v>
      </c>
      <c r="O170" s="7" t="s">
        <v>4</v>
      </c>
      <c r="P170" s="6" t="s">
        <v>4</v>
      </c>
      <c r="Q170" s="99" t="s">
        <v>2</v>
      </c>
      <c r="R170" s="8" t="s">
        <v>3</v>
      </c>
      <c r="S170" s="7" t="s">
        <v>3</v>
      </c>
      <c r="T170" s="6" t="s">
        <v>3</v>
      </c>
      <c r="U170" s="99" t="s">
        <v>2</v>
      </c>
    </row>
    <row r="171" spans="1:21" ht="15" customHeight="1" x14ac:dyDescent="0.25">
      <c r="A171" s="12" t="s">
        <v>178</v>
      </c>
      <c r="B171" s="11" t="s">
        <v>2877</v>
      </c>
      <c r="C171" s="9" t="s">
        <v>2901</v>
      </c>
      <c r="D171" s="10" t="s">
        <v>2074</v>
      </c>
      <c r="E171" s="10" t="s">
        <v>3350</v>
      </c>
      <c r="F171" s="13" t="s">
        <v>1</v>
      </c>
      <c r="G171" s="7">
        <v>0.375</v>
      </c>
      <c r="H171" s="6">
        <v>0.79166666666666663</v>
      </c>
      <c r="I171" s="99" t="str">
        <f>CONCATENATE(TEXT(G171,"hh:mm AM/PM"),"-",TEXT(H171,"hh:mm AM/PM"))</f>
        <v>09:00 AM-07:00 PM</v>
      </c>
      <c r="J171" s="8" t="s">
        <v>4</v>
      </c>
      <c r="K171" s="7" t="s">
        <v>4</v>
      </c>
      <c r="L171" s="6" t="s">
        <v>4</v>
      </c>
      <c r="M171" s="98" t="str">
        <f>CONCATENATE(TEXT(K171,"hh:mm"),"-",TEXT(L171,"hh:mm"))</f>
        <v>Normal hours-Normal hours</v>
      </c>
      <c r="N171" s="13" t="s">
        <v>1</v>
      </c>
      <c r="O171" s="7">
        <v>0.45833333333333331</v>
      </c>
      <c r="P171" s="6">
        <v>0.70833333333333337</v>
      </c>
      <c r="Q171" s="99" t="str">
        <f>CONCATENATE(TEXT(O171,"hh:mm AM/PM"),"-",TEXT(P171,"hh:mm AM/PM"))</f>
        <v>11:00 AM-05:00 PM</v>
      </c>
      <c r="R171" s="13" t="s">
        <v>1</v>
      </c>
      <c r="S171" s="7">
        <v>0.41666666666666669</v>
      </c>
      <c r="T171" s="6">
        <v>0.75</v>
      </c>
      <c r="U171" s="107" t="str">
        <f>CONCATENATE(TEXT(S171,"hh:mm AM/PM"),"-",TEXT(T171,"hh:mm AM/PM"))</f>
        <v>10:00 AM-06:00 PM</v>
      </c>
    </row>
    <row r="172" spans="1:21" ht="15" customHeight="1" x14ac:dyDescent="0.25">
      <c r="A172" s="12" t="s">
        <v>178</v>
      </c>
      <c r="B172" s="11" t="s">
        <v>2877</v>
      </c>
      <c r="C172" s="9" t="s">
        <v>2900</v>
      </c>
      <c r="D172" s="10" t="s">
        <v>2899</v>
      </c>
      <c r="E172" s="10" t="s">
        <v>3351</v>
      </c>
      <c r="F172" s="8" t="s">
        <v>3</v>
      </c>
      <c r="G172" s="7" t="s">
        <v>3</v>
      </c>
      <c r="H172" s="6" t="s">
        <v>3</v>
      </c>
      <c r="I172" s="99" t="s">
        <v>2</v>
      </c>
      <c r="J172" s="8" t="s">
        <v>4</v>
      </c>
      <c r="K172" s="7" t="s">
        <v>4</v>
      </c>
      <c r="L172" s="6" t="s">
        <v>4</v>
      </c>
      <c r="M172" s="98" t="str">
        <f>CONCATENATE(TEXT(K172,"hh:mm"),"-",TEXT(L172,"hh:mm"))</f>
        <v>Normal hours-Normal hours</v>
      </c>
      <c r="N172" s="8" t="s">
        <v>4</v>
      </c>
      <c r="O172" s="7" t="s">
        <v>4</v>
      </c>
      <c r="P172" s="6" t="s">
        <v>4</v>
      </c>
      <c r="Q172" s="99" t="s">
        <v>2</v>
      </c>
      <c r="R172" s="8" t="s">
        <v>3</v>
      </c>
      <c r="S172" s="7" t="s">
        <v>3</v>
      </c>
      <c r="T172" s="6" t="s">
        <v>3</v>
      </c>
      <c r="U172" s="99" t="s">
        <v>2</v>
      </c>
    </row>
    <row r="173" spans="1:21" ht="15" customHeight="1" x14ac:dyDescent="0.25">
      <c r="A173" s="12" t="s">
        <v>178</v>
      </c>
      <c r="B173" s="11" t="s">
        <v>2877</v>
      </c>
      <c r="C173" s="9" t="s">
        <v>2898</v>
      </c>
      <c r="D173" s="10" t="s">
        <v>2074</v>
      </c>
      <c r="E173" s="10" t="s">
        <v>3352</v>
      </c>
      <c r="F173" s="13" t="s">
        <v>1</v>
      </c>
      <c r="G173" s="7">
        <v>0.45833333333333331</v>
      </c>
      <c r="H173" s="6">
        <v>0.70833333333333337</v>
      </c>
      <c r="I173" s="99" t="str">
        <f>CONCATENATE(TEXT(G173,"hh:mm AM/PM"),"-",TEXT(H173,"hh:mm AM/PM"))</f>
        <v>11:00 AM-05:00 PM</v>
      </c>
      <c r="J173" s="8" t="s">
        <v>4</v>
      </c>
      <c r="K173" s="7" t="s">
        <v>4</v>
      </c>
      <c r="L173" s="6" t="s">
        <v>4</v>
      </c>
      <c r="M173" s="98" t="str">
        <f>CONCATENATE(TEXT(K173,"hh:mm"),"-",TEXT(L173,"hh:mm"))</f>
        <v>Normal hours-Normal hours</v>
      </c>
      <c r="N173" s="13" t="s">
        <v>1</v>
      </c>
      <c r="O173" s="7">
        <v>0.45833333333333331</v>
      </c>
      <c r="P173" s="6">
        <v>0.70833333333333337</v>
      </c>
      <c r="Q173" s="99" t="str">
        <f>CONCATENATE(TEXT(O173,"hh:mm AM/PM"),"-",TEXT(P173,"hh:mm AM/PM"))</f>
        <v>11:00 AM-05:00 PM</v>
      </c>
      <c r="R173" s="13" t="s">
        <v>1</v>
      </c>
      <c r="S173" s="7">
        <v>0.45833333333333331</v>
      </c>
      <c r="T173" s="6">
        <v>0.70833333333333337</v>
      </c>
      <c r="U173" s="107" t="str">
        <f>CONCATENATE(TEXT(S173,"hh:mm AM/PM"),"-",TEXT(T173,"hh:mm AM/PM"))</f>
        <v>11:00 AM-05:00 PM</v>
      </c>
    </row>
    <row r="174" spans="1:21" ht="15" customHeight="1" x14ac:dyDescent="0.25">
      <c r="A174" s="12" t="s">
        <v>178</v>
      </c>
      <c r="B174" s="11" t="s">
        <v>2877</v>
      </c>
      <c r="C174" s="9" t="s">
        <v>2897</v>
      </c>
      <c r="D174" s="10" t="s">
        <v>2896</v>
      </c>
      <c r="E174" s="10" t="s">
        <v>3353</v>
      </c>
      <c r="F174" s="8" t="s">
        <v>3</v>
      </c>
      <c r="G174" s="7" t="s">
        <v>3</v>
      </c>
      <c r="H174" s="6" t="s">
        <v>3</v>
      </c>
      <c r="I174" s="99" t="s">
        <v>2</v>
      </c>
      <c r="J174" s="8" t="s">
        <v>4</v>
      </c>
      <c r="K174" s="7" t="s">
        <v>4</v>
      </c>
      <c r="L174" s="6" t="s">
        <v>4</v>
      </c>
      <c r="M174" s="98" t="str">
        <f>CONCATENATE(TEXT(K174,"hh:mm"),"-",TEXT(L174,"hh:mm"))</f>
        <v>Normal hours-Normal hours</v>
      </c>
      <c r="N174" s="8" t="s">
        <v>4</v>
      </c>
      <c r="O174" s="7" t="s">
        <v>4</v>
      </c>
      <c r="P174" s="6" t="s">
        <v>4</v>
      </c>
      <c r="Q174" s="99" t="s">
        <v>2</v>
      </c>
      <c r="R174" s="8" t="s">
        <v>3</v>
      </c>
      <c r="S174" s="7" t="s">
        <v>3</v>
      </c>
      <c r="T174" s="6" t="s">
        <v>3</v>
      </c>
      <c r="U174" s="99" t="s">
        <v>2</v>
      </c>
    </row>
    <row r="175" spans="1:21" ht="15" customHeight="1" x14ac:dyDescent="0.25">
      <c r="A175" s="12" t="s">
        <v>178</v>
      </c>
      <c r="B175" s="11" t="s">
        <v>2877</v>
      </c>
      <c r="C175" s="9" t="s">
        <v>2895</v>
      </c>
      <c r="D175" s="10" t="s">
        <v>1343</v>
      </c>
      <c r="E175" s="10" t="s">
        <v>3354</v>
      </c>
      <c r="F175" s="8" t="s">
        <v>3</v>
      </c>
      <c r="G175" s="7" t="s">
        <v>3</v>
      </c>
      <c r="H175" s="6" t="s">
        <v>3</v>
      </c>
      <c r="I175" s="99" t="s">
        <v>2</v>
      </c>
      <c r="J175" s="8" t="s">
        <v>4</v>
      </c>
      <c r="K175" s="7" t="s">
        <v>4</v>
      </c>
      <c r="L175" s="6" t="s">
        <v>4</v>
      </c>
      <c r="M175" s="98" t="str">
        <f>CONCATENATE(TEXT(K175,"hh:mm"),"-",TEXT(L175,"hh:mm"))</f>
        <v>Normal hours-Normal hours</v>
      </c>
      <c r="N175" s="8" t="s">
        <v>4</v>
      </c>
      <c r="O175" s="7" t="s">
        <v>4</v>
      </c>
      <c r="P175" s="6" t="s">
        <v>4</v>
      </c>
      <c r="Q175" s="99" t="s">
        <v>2</v>
      </c>
      <c r="R175" s="8" t="s">
        <v>3</v>
      </c>
      <c r="S175" s="7" t="s">
        <v>3</v>
      </c>
      <c r="T175" s="6" t="s">
        <v>3</v>
      </c>
      <c r="U175" s="99" t="s">
        <v>2</v>
      </c>
    </row>
    <row r="176" spans="1:21" ht="15" customHeight="1" x14ac:dyDescent="0.25">
      <c r="A176" s="12" t="s">
        <v>178</v>
      </c>
      <c r="B176" s="11" t="s">
        <v>2877</v>
      </c>
      <c r="C176" s="9" t="s">
        <v>2894</v>
      </c>
      <c r="D176" s="10" t="s">
        <v>2074</v>
      </c>
      <c r="E176" s="10" t="s">
        <v>3355</v>
      </c>
      <c r="F176" s="13" t="s">
        <v>1</v>
      </c>
      <c r="G176" s="7">
        <v>0.375</v>
      </c>
      <c r="H176" s="6">
        <v>0.77083333333333337</v>
      </c>
      <c r="I176" s="99" t="str">
        <f>CONCATENATE(TEXT(G176,"hh:mm AM/PM"),"-",TEXT(H176,"hh:mm AM/PM"))</f>
        <v>09:00 AM-06:30 PM</v>
      </c>
      <c r="J176" s="8" t="s">
        <v>4</v>
      </c>
      <c r="K176" s="7" t="s">
        <v>4</v>
      </c>
      <c r="L176" s="6" t="s">
        <v>4</v>
      </c>
      <c r="M176" s="98" t="str">
        <f>CONCATENATE(TEXT(K176,"hh:mm"),"-",TEXT(L176,"hh:mm"))</f>
        <v>Normal hours-Normal hours</v>
      </c>
      <c r="N176" s="8" t="s">
        <v>3</v>
      </c>
      <c r="O176" s="7" t="s">
        <v>3</v>
      </c>
      <c r="P176" s="6" t="s">
        <v>3</v>
      </c>
      <c r="Q176" s="99" t="s">
        <v>2</v>
      </c>
      <c r="R176" s="8" t="s">
        <v>3</v>
      </c>
      <c r="S176" s="7" t="s">
        <v>3</v>
      </c>
      <c r="T176" s="6" t="s">
        <v>3</v>
      </c>
      <c r="U176" s="99" t="s">
        <v>2</v>
      </c>
    </row>
    <row r="177" spans="1:21" ht="15" customHeight="1" x14ac:dyDescent="0.25">
      <c r="A177" s="12" t="s">
        <v>178</v>
      </c>
      <c r="B177" s="11" t="s">
        <v>2877</v>
      </c>
      <c r="C177" s="9" t="s">
        <v>2893</v>
      </c>
      <c r="D177" s="10" t="s">
        <v>2892</v>
      </c>
      <c r="E177" s="10" t="s">
        <v>3356</v>
      </c>
      <c r="F177" s="8" t="s">
        <v>3</v>
      </c>
      <c r="G177" s="7" t="s">
        <v>3</v>
      </c>
      <c r="H177" s="6" t="s">
        <v>3</v>
      </c>
      <c r="I177" s="99" t="s">
        <v>2</v>
      </c>
      <c r="J177" s="8" t="s">
        <v>4</v>
      </c>
      <c r="K177" s="7" t="s">
        <v>4</v>
      </c>
      <c r="L177" s="6" t="s">
        <v>4</v>
      </c>
      <c r="M177" s="98" t="str">
        <f>CONCATENATE(TEXT(K177,"hh:mm"),"-",TEXT(L177,"hh:mm"))</f>
        <v>Normal hours-Normal hours</v>
      </c>
      <c r="N177" s="8" t="s">
        <v>4</v>
      </c>
      <c r="O177" s="7" t="s">
        <v>4</v>
      </c>
      <c r="P177" s="6" t="s">
        <v>4</v>
      </c>
      <c r="Q177" s="99" t="s">
        <v>2</v>
      </c>
      <c r="R177" s="8" t="s">
        <v>3</v>
      </c>
      <c r="S177" s="7" t="s">
        <v>3</v>
      </c>
      <c r="T177" s="6" t="s">
        <v>3</v>
      </c>
      <c r="U177" s="99" t="s">
        <v>2</v>
      </c>
    </row>
    <row r="178" spans="1:21" ht="15" customHeight="1" x14ac:dyDescent="0.25">
      <c r="A178" s="12" t="s">
        <v>178</v>
      </c>
      <c r="B178" s="11" t="s">
        <v>2877</v>
      </c>
      <c r="C178" s="9" t="s">
        <v>2891</v>
      </c>
      <c r="D178" s="10" t="s">
        <v>2890</v>
      </c>
      <c r="E178" s="10" t="s">
        <v>3357</v>
      </c>
      <c r="F178" s="8" t="s">
        <v>3</v>
      </c>
      <c r="G178" s="7" t="s">
        <v>3</v>
      </c>
      <c r="H178" s="6" t="s">
        <v>3</v>
      </c>
      <c r="I178" s="99" t="s">
        <v>2</v>
      </c>
      <c r="J178" s="8" t="s">
        <v>4</v>
      </c>
      <c r="K178" s="7" t="s">
        <v>4</v>
      </c>
      <c r="L178" s="6" t="s">
        <v>4</v>
      </c>
      <c r="M178" s="98" t="str">
        <f>CONCATENATE(TEXT(K178,"hh:mm"),"-",TEXT(L178,"hh:mm"))</f>
        <v>Normal hours-Normal hours</v>
      </c>
      <c r="N178" s="8" t="s">
        <v>4</v>
      </c>
      <c r="O178" s="7" t="s">
        <v>4</v>
      </c>
      <c r="P178" s="6" t="s">
        <v>4</v>
      </c>
      <c r="Q178" s="99" t="s">
        <v>2</v>
      </c>
      <c r="R178" s="8" t="s">
        <v>3</v>
      </c>
      <c r="S178" s="7" t="s">
        <v>3</v>
      </c>
      <c r="T178" s="6" t="s">
        <v>3</v>
      </c>
      <c r="U178" s="99" t="s">
        <v>2</v>
      </c>
    </row>
    <row r="179" spans="1:21" ht="15" customHeight="1" x14ac:dyDescent="0.25">
      <c r="A179" s="12" t="s">
        <v>178</v>
      </c>
      <c r="B179" s="11" t="s">
        <v>2877</v>
      </c>
      <c r="C179" s="9" t="s">
        <v>2889</v>
      </c>
      <c r="D179" s="10" t="s">
        <v>2888</v>
      </c>
      <c r="E179" s="10" t="s">
        <v>3358</v>
      </c>
      <c r="F179" s="111" t="s">
        <v>1</v>
      </c>
      <c r="G179" s="112">
        <v>0.375</v>
      </c>
      <c r="H179" s="113">
        <v>0.75</v>
      </c>
      <c r="I179" s="99" t="str">
        <f>CONCATENATE(TEXT(G179,"hh:mm AM/PM"),"-",TEXT(H179,"hh:mm AM/PM"))</f>
        <v>09:00 AM-06:00 PM</v>
      </c>
      <c r="J179" s="8" t="s">
        <v>4</v>
      </c>
      <c r="K179" s="7" t="s">
        <v>4</v>
      </c>
      <c r="L179" s="6" t="s">
        <v>4</v>
      </c>
      <c r="M179" s="98" t="str">
        <f>CONCATENATE(TEXT(K179,"hh:mm"),"-",TEXT(L179,"hh:mm"))</f>
        <v>Normal hours-Normal hours</v>
      </c>
      <c r="N179" s="8" t="s">
        <v>3</v>
      </c>
      <c r="O179" s="7" t="s">
        <v>3</v>
      </c>
      <c r="P179" s="6" t="s">
        <v>3</v>
      </c>
      <c r="Q179" s="99" t="s">
        <v>2</v>
      </c>
      <c r="R179" s="8" t="s">
        <v>3</v>
      </c>
      <c r="S179" s="7" t="s">
        <v>3</v>
      </c>
      <c r="T179" s="6" t="s">
        <v>3</v>
      </c>
      <c r="U179" s="99" t="s">
        <v>2</v>
      </c>
    </row>
    <row r="180" spans="1:21" ht="15" customHeight="1" x14ac:dyDescent="0.25">
      <c r="A180" s="12" t="s">
        <v>178</v>
      </c>
      <c r="B180" s="11" t="s">
        <v>2877</v>
      </c>
      <c r="C180" s="9" t="s">
        <v>2887</v>
      </c>
      <c r="D180" s="10" t="s">
        <v>2886</v>
      </c>
      <c r="E180" s="10" t="s">
        <v>3359</v>
      </c>
      <c r="F180" s="8" t="s">
        <v>3</v>
      </c>
      <c r="G180" s="7" t="s">
        <v>3</v>
      </c>
      <c r="H180" s="6" t="s">
        <v>3</v>
      </c>
      <c r="I180" s="99" t="s">
        <v>2</v>
      </c>
      <c r="J180" s="8" t="s">
        <v>4</v>
      </c>
      <c r="K180" s="7" t="s">
        <v>4</v>
      </c>
      <c r="L180" s="6" t="s">
        <v>4</v>
      </c>
      <c r="M180" s="98" t="str">
        <f>CONCATENATE(TEXT(K180,"hh:mm"),"-",TEXT(L180,"hh:mm"))</f>
        <v>Normal hours-Normal hours</v>
      </c>
      <c r="N180" s="8" t="s">
        <v>4</v>
      </c>
      <c r="O180" s="7" t="s">
        <v>4</v>
      </c>
      <c r="P180" s="6" t="s">
        <v>4</v>
      </c>
      <c r="Q180" s="99" t="s">
        <v>2</v>
      </c>
      <c r="R180" s="8" t="s">
        <v>3</v>
      </c>
      <c r="S180" s="7" t="s">
        <v>3</v>
      </c>
      <c r="T180" s="6" t="s">
        <v>3</v>
      </c>
      <c r="U180" s="99" t="s">
        <v>2</v>
      </c>
    </row>
    <row r="181" spans="1:21" ht="15" customHeight="1" x14ac:dyDescent="0.25">
      <c r="A181" s="12" t="s">
        <v>178</v>
      </c>
      <c r="B181" s="11" t="s">
        <v>2877</v>
      </c>
      <c r="C181" s="9" t="s">
        <v>2885</v>
      </c>
      <c r="D181" s="10" t="s">
        <v>2884</v>
      </c>
      <c r="E181" s="10" t="s">
        <v>3360</v>
      </c>
      <c r="F181" s="8" t="s">
        <v>3</v>
      </c>
      <c r="G181" s="7" t="s">
        <v>3</v>
      </c>
      <c r="H181" s="6" t="s">
        <v>3</v>
      </c>
      <c r="I181" s="99" t="s">
        <v>2</v>
      </c>
      <c r="J181" s="8" t="s">
        <v>4</v>
      </c>
      <c r="K181" s="7" t="s">
        <v>4</v>
      </c>
      <c r="L181" s="6" t="s">
        <v>4</v>
      </c>
      <c r="M181" s="98" t="str">
        <f>CONCATENATE(TEXT(K181,"hh:mm"),"-",TEXT(L181,"hh:mm"))</f>
        <v>Normal hours-Normal hours</v>
      </c>
      <c r="N181" s="8" t="s">
        <v>4</v>
      </c>
      <c r="O181" s="7" t="s">
        <v>4</v>
      </c>
      <c r="P181" s="6" t="s">
        <v>4</v>
      </c>
      <c r="Q181" s="99" t="s">
        <v>2</v>
      </c>
      <c r="R181" s="8" t="s">
        <v>3</v>
      </c>
      <c r="S181" s="7" t="s">
        <v>3</v>
      </c>
      <c r="T181" s="6" t="s">
        <v>3</v>
      </c>
      <c r="U181" s="99" t="s">
        <v>2</v>
      </c>
    </row>
    <row r="182" spans="1:21" ht="15" customHeight="1" x14ac:dyDescent="0.25">
      <c r="A182" s="12" t="s">
        <v>178</v>
      </c>
      <c r="B182" s="11" t="s">
        <v>2877</v>
      </c>
      <c r="C182" s="9" t="s">
        <v>2883</v>
      </c>
      <c r="D182" s="10" t="s">
        <v>2681</v>
      </c>
      <c r="E182" s="10" t="s">
        <v>3361</v>
      </c>
      <c r="F182" s="8" t="s">
        <v>3</v>
      </c>
      <c r="G182" s="7" t="s">
        <v>3</v>
      </c>
      <c r="H182" s="6" t="s">
        <v>3</v>
      </c>
      <c r="I182" s="99" t="s">
        <v>2</v>
      </c>
      <c r="J182" s="8" t="s">
        <v>4</v>
      </c>
      <c r="K182" s="7" t="s">
        <v>4</v>
      </c>
      <c r="L182" s="6" t="s">
        <v>4</v>
      </c>
      <c r="M182" s="98" t="str">
        <f>CONCATENATE(TEXT(K182,"hh:mm"),"-",TEXT(L182,"hh:mm"))</f>
        <v>Normal hours-Normal hours</v>
      </c>
      <c r="N182" s="8" t="s">
        <v>3</v>
      </c>
      <c r="O182" s="7" t="s">
        <v>3</v>
      </c>
      <c r="P182" s="6" t="s">
        <v>3</v>
      </c>
      <c r="Q182" s="99" t="s">
        <v>2</v>
      </c>
      <c r="R182" s="8" t="s">
        <v>3</v>
      </c>
      <c r="S182" s="7" t="s">
        <v>3</v>
      </c>
      <c r="T182" s="6" t="s">
        <v>3</v>
      </c>
      <c r="U182" s="99" t="s">
        <v>2</v>
      </c>
    </row>
    <row r="183" spans="1:21" ht="15" customHeight="1" x14ac:dyDescent="0.25">
      <c r="A183" s="12" t="s">
        <v>178</v>
      </c>
      <c r="B183" s="11" t="s">
        <v>2877</v>
      </c>
      <c r="C183" s="9" t="s">
        <v>2882</v>
      </c>
      <c r="D183" s="10" t="s">
        <v>2881</v>
      </c>
      <c r="E183" s="10" t="s">
        <v>3362</v>
      </c>
      <c r="F183" s="8" t="s">
        <v>3</v>
      </c>
      <c r="G183" s="7" t="s">
        <v>3</v>
      </c>
      <c r="H183" s="6" t="s">
        <v>3</v>
      </c>
      <c r="I183" s="99" t="s">
        <v>2</v>
      </c>
      <c r="J183" s="8" t="s">
        <v>4</v>
      </c>
      <c r="K183" s="7" t="s">
        <v>4</v>
      </c>
      <c r="L183" s="6" t="s">
        <v>4</v>
      </c>
      <c r="M183" s="98" t="str">
        <f>CONCATENATE(TEXT(K183,"hh:mm"),"-",TEXT(L183,"hh:mm"))</f>
        <v>Normal hours-Normal hours</v>
      </c>
      <c r="N183" s="8" t="s">
        <v>4</v>
      </c>
      <c r="O183" s="7" t="s">
        <v>4</v>
      </c>
      <c r="P183" s="6" t="s">
        <v>4</v>
      </c>
      <c r="Q183" s="99" t="s">
        <v>2</v>
      </c>
      <c r="R183" s="8" t="s">
        <v>3</v>
      </c>
      <c r="S183" s="7" t="s">
        <v>3</v>
      </c>
      <c r="T183" s="6" t="s">
        <v>3</v>
      </c>
      <c r="U183" s="99" t="s">
        <v>2</v>
      </c>
    </row>
    <row r="184" spans="1:21" ht="15" customHeight="1" x14ac:dyDescent="0.25">
      <c r="A184" s="12" t="s">
        <v>178</v>
      </c>
      <c r="B184" s="11" t="s">
        <v>2877</v>
      </c>
      <c r="C184" s="9" t="s">
        <v>2880</v>
      </c>
      <c r="D184" s="10" t="s">
        <v>2879</v>
      </c>
      <c r="E184" s="10" t="s">
        <v>3363</v>
      </c>
      <c r="F184" s="8" t="s">
        <v>3</v>
      </c>
      <c r="G184" s="7" t="s">
        <v>3</v>
      </c>
      <c r="H184" s="6" t="s">
        <v>3</v>
      </c>
      <c r="I184" s="99" t="s">
        <v>2</v>
      </c>
      <c r="J184" s="8" t="s">
        <v>4</v>
      </c>
      <c r="K184" s="7" t="s">
        <v>4</v>
      </c>
      <c r="L184" s="6" t="s">
        <v>4</v>
      </c>
      <c r="M184" s="98" t="str">
        <f>CONCATENATE(TEXT(K184,"hh:mm"),"-",TEXT(L184,"hh:mm"))</f>
        <v>Normal hours-Normal hours</v>
      </c>
      <c r="N184" s="8" t="s">
        <v>4</v>
      </c>
      <c r="O184" s="7" t="s">
        <v>4</v>
      </c>
      <c r="P184" s="6" t="s">
        <v>4</v>
      </c>
      <c r="Q184" s="99" t="s">
        <v>2</v>
      </c>
      <c r="R184" s="8" t="s">
        <v>3</v>
      </c>
      <c r="S184" s="7" t="s">
        <v>3</v>
      </c>
      <c r="T184" s="6" t="s">
        <v>3</v>
      </c>
      <c r="U184" s="99" t="s">
        <v>2</v>
      </c>
    </row>
    <row r="185" spans="1:21" ht="15" customHeight="1" x14ac:dyDescent="0.25">
      <c r="A185" s="12" t="s">
        <v>178</v>
      </c>
      <c r="B185" s="11" t="s">
        <v>2877</v>
      </c>
      <c r="C185" s="9" t="s">
        <v>2878</v>
      </c>
      <c r="D185" s="10" t="s">
        <v>30</v>
      </c>
      <c r="E185" s="10" t="s">
        <v>3364</v>
      </c>
      <c r="F185" s="8" t="s">
        <v>3</v>
      </c>
      <c r="G185" s="7" t="s">
        <v>3</v>
      </c>
      <c r="H185" s="6" t="s">
        <v>3</v>
      </c>
      <c r="I185" s="99" t="s">
        <v>2</v>
      </c>
      <c r="J185" s="8" t="s">
        <v>4</v>
      </c>
      <c r="K185" s="7" t="s">
        <v>4</v>
      </c>
      <c r="L185" s="6" t="s">
        <v>4</v>
      </c>
      <c r="M185" s="98" t="str">
        <f>CONCATENATE(TEXT(K185,"hh:mm"),"-",TEXT(L185,"hh:mm"))</f>
        <v>Normal hours-Normal hours</v>
      </c>
      <c r="N185" s="8" t="s">
        <v>4</v>
      </c>
      <c r="O185" s="7" t="s">
        <v>4</v>
      </c>
      <c r="P185" s="6" t="s">
        <v>4</v>
      </c>
      <c r="Q185" s="99" t="s">
        <v>2</v>
      </c>
      <c r="R185" s="8" t="s">
        <v>3</v>
      </c>
      <c r="S185" s="7" t="s">
        <v>3</v>
      </c>
      <c r="T185" s="6" t="s">
        <v>3</v>
      </c>
      <c r="U185" s="99" t="s">
        <v>2</v>
      </c>
    </row>
    <row r="186" spans="1:21" ht="15" customHeight="1" x14ac:dyDescent="0.25">
      <c r="A186" s="12" t="s">
        <v>178</v>
      </c>
      <c r="B186" s="11" t="s">
        <v>2877</v>
      </c>
      <c r="C186" s="9" t="s">
        <v>2876</v>
      </c>
      <c r="D186" s="10" t="s">
        <v>52</v>
      </c>
      <c r="E186" s="10" t="s">
        <v>3365</v>
      </c>
      <c r="F186" s="8" t="s">
        <v>3</v>
      </c>
      <c r="G186" s="7" t="s">
        <v>3</v>
      </c>
      <c r="H186" s="6" t="s">
        <v>3</v>
      </c>
      <c r="I186" s="99" t="s">
        <v>2</v>
      </c>
      <c r="J186" s="8" t="s">
        <v>4</v>
      </c>
      <c r="K186" s="7" t="s">
        <v>4</v>
      </c>
      <c r="L186" s="6" t="s">
        <v>4</v>
      </c>
      <c r="M186" s="98" t="str">
        <f>CONCATENATE(TEXT(K186,"hh:mm"),"-",TEXT(L186,"hh:mm"))</f>
        <v>Normal hours-Normal hours</v>
      </c>
      <c r="N186" s="8" t="s">
        <v>4</v>
      </c>
      <c r="O186" s="7" t="s">
        <v>4</v>
      </c>
      <c r="P186" s="6" t="s">
        <v>4</v>
      </c>
      <c r="Q186" s="99" t="s">
        <v>2</v>
      </c>
      <c r="R186" s="8" t="s">
        <v>3</v>
      </c>
      <c r="S186" s="7" t="s">
        <v>3</v>
      </c>
      <c r="T186" s="6" t="s">
        <v>3</v>
      </c>
      <c r="U186" s="99" t="s">
        <v>2</v>
      </c>
    </row>
    <row r="187" spans="1:21" ht="15" customHeight="1" x14ac:dyDescent="0.25">
      <c r="A187" s="12" t="s">
        <v>178</v>
      </c>
      <c r="B187" s="11" t="s">
        <v>2857</v>
      </c>
      <c r="C187" s="9" t="s">
        <v>2875</v>
      </c>
      <c r="D187" s="10" t="s">
        <v>2874</v>
      </c>
      <c r="E187" s="10" t="s">
        <v>3366</v>
      </c>
      <c r="F187" s="8" t="s">
        <v>3</v>
      </c>
      <c r="G187" s="7" t="s">
        <v>3</v>
      </c>
      <c r="H187" s="6" t="s">
        <v>3</v>
      </c>
      <c r="I187" s="99" t="s">
        <v>2</v>
      </c>
      <c r="J187" s="8" t="s">
        <v>4</v>
      </c>
      <c r="K187" s="7" t="s">
        <v>4</v>
      </c>
      <c r="L187" s="6" t="s">
        <v>4</v>
      </c>
      <c r="M187" s="98" t="str">
        <f>CONCATENATE(TEXT(K187,"hh:mm"),"-",TEXT(L187,"hh:mm"))</f>
        <v>Normal hours-Normal hours</v>
      </c>
      <c r="N187" s="8" t="s">
        <v>4</v>
      </c>
      <c r="O187" s="7" t="s">
        <v>4</v>
      </c>
      <c r="P187" s="6" t="s">
        <v>4</v>
      </c>
      <c r="Q187" s="99" t="s">
        <v>2</v>
      </c>
      <c r="R187" s="8" t="s">
        <v>3</v>
      </c>
      <c r="S187" s="7" t="s">
        <v>3</v>
      </c>
      <c r="T187" s="6" t="s">
        <v>3</v>
      </c>
      <c r="U187" s="99" t="s">
        <v>2</v>
      </c>
    </row>
    <row r="188" spans="1:21" ht="15" customHeight="1" x14ac:dyDescent="0.25">
      <c r="A188" s="12" t="s">
        <v>178</v>
      </c>
      <c r="B188" s="11" t="s">
        <v>2857</v>
      </c>
      <c r="C188" s="9" t="s">
        <v>2873</v>
      </c>
      <c r="D188" s="10" t="s">
        <v>2872</v>
      </c>
      <c r="E188" s="10" t="s">
        <v>3367</v>
      </c>
      <c r="F188" s="8" t="s">
        <v>3</v>
      </c>
      <c r="G188" s="7" t="s">
        <v>3</v>
      </c>
      <c r="H188" s="6" t="s">
        <v>3</v>
      </c>
      <c r="I188" s="99" t="s">
        <v>2</v>
      </c>
      <c r="J188" s="8" t="s">
        <v>4</v>
      </c>
      <c r="K188" s="7" t="s">
        <v>4</v>
      </c>
      <c r="L188" s="6" t="s">
        <v>4</v>
      </c>
      <c r="M188" s="98" t="str">
        <f>CONCATENATE(TEXT(K188,"hh:mm"),"-",TEXT(L188,"hh:mm"))</f>
        <v>Normal hours-Normal hours</v>
      </c>
      <c r="N188" s="8" t="s">
        <v>4</v>
      </c>
      <c r="O188" s="7" t="s">
        <v>4</v>
      </c>
      <c r="P188" s="6" t="s">
        <v>4</v>
      </c>
      <c r="Q188" s="99" t="s">
        <v>2</v>
      </c>
      <c r="R188" s="8" t="s">
        <v>3</v>
      </c>
      <c r="S188" s="7" t="s">
        <v>3</v>
      </c>
      <c r="T188" s="6" t="s">
        <v>3</v>
      </c>
      <c r="U188" s="99" t="s">
        <v>2</v>
      </c>
    </row>
    <row r="189" spans="1:21" ht="15" customHeight="1" x14ac:dyDescent="0.25">
      <c r="A189" s="12" t="s">
        <v>178</v>
      </c>
      <c r="B189" s="11" t="s">
        <v>2857</v>
      </c>
      <c r="C189" s="9" t="s">
        <v>2871</v>
      </c>
      <c r="D189" s="10" t="s">
        <v>2074</v>
      </c>
      <c r="E189" s="10" t="s">
        <v>3368</v>
      </c>
      <c r="F189" s="8" t="s">
        <v>3</v>
      </c>
      <c r="G189" s="7" t="s">
        <v>3</v>
      </c>
      <c r="H189" s="6" t="s">
        <v>3</v>
      </c>
      <c r="I189" s="99" t="s">
        <v>2</v>
      </c>
      <c r="J189" s="8" t="s">
        <v>4</v>
      </c>
      <c r="K189" s="7" t="s">
        <v>4</v>
      </c>
      <c r="L189" s="6" t="s">
        <v>4</v>
      </c>
      <c r="M189" s="98" t="str">
        <f>CONCATENATE(TEXT(K189,"hh:mm"),"-",TEXT(L189,"hh:mm"))</f>
        <v>Normal hours-Normal hours</v>
      </c>
      <c r="N189" s="8" t="s">
        <v>3</v>
      </c>
      <c r="O189" s="7" t="s">
        <v>3</v>
      </c>
      <c r="P189" s="6" t="s">
        <v>3</v>
      </c>
      <c r="Q189" s="99" t="s">
        <v>2</v>
      </c>
      <c r="R189" s="8" t="s">
        <v>3</v>
      </c>
      <c r="S189" s="7" t="s">
        <v>3</v>
      </c>
      <c r="T189" s="6" t="s">
        <v>3</v>
      </c>
      <c r="U189" s="99" t="s">
        <v>2</v>
      </c>
    </row>
    <row r="190" spans="1:21" ht="15" customHeight="1" x14ac:dyDescent="0.25">
      <c r="A190" s="12" t="s">
        <v>178</v>
      </c>
      <c r="B190" s="11" t="s">
        <v>2857</v>
      </c>
      <c r="C190" s="9" t="s">
        <v>2870</v>
      </c>
      <c r="D190" s="10" t="s">
        <v>2074</v>
      </c>
      <c r="E190" s="10" t="s">
        <v>3369</v>
      </c>
      <c r="F190" s="8" t="s">
        <v>3</v>
      </c>
      <c r="G190" s="7" t="s">
        <v>3</v>
      </c>
      <c r="H190" s="6" t="s">
        <v>3</v>
      </c>
      <c r="I190" s="99" t="s">
        <v>2</v>
      </c>
      <c r="J190" s="8" t="s">
        <v>4</v>
      </c>
      <c r="K190" s="7" t="s">
        <v>4</v>
      </c>
      <c r="L190" s="6" t="s">
        <v>4</v>
      </c>
      <c r="M190" s="98" t="str">
        <f>CONCATENATE(TEXT(K190,"hh:mm"),"-",TEXT(L190,"hh:mm"))</f>
        <v>Normal hours-Normal hours</v>
      </c>
      <c r="N190" s="8" t="s">
        <v>3</v>
      </c>
      <c r="O190" s="7" t="s">
        <v>3</v>
      </c>
      <c r="P190" s="6" t="s">
        <v>3</v>
      </c>
      <c r="Q190" s="99" t="s">
        <v>2</v>
      </c>
      <c r="R190" s="8" t="s">
        <v>3</v>
      </c>
      <c r="S190" s="7" t="s">
        <v>3</v>
      </c>
      <c r="T190" s="6" t="s">
        <v>3</v>
      </c>
      <c r="U190" s="99" t="s">
        <v>2</v>
      </c>
    </row>
    <row r="191" spans="1:21" ht="15" customHeight="1" x14ac:dyDescent="0.25">
      <c r="A191" s="12" t="s">
        <v>178</v>
      </c>
      <c r="B191" s="11" t="s">
        <v>2857</v>
      </c>
      <c r="C191" s="9" t="s">
        <v>2869</v>
      </c>
      <c r="D191" s="10" t="s">
        <v>2074</v>
      </c>
      <c r="E191" s="10" t="s">
        <v>3370</v>
      </c>
      <c r="F191" s="8" t="s">
        <v>3</v>
      </c>
      <c r="G191" s="7" t="s">
        <v>3</v>
      </c>
      <c r="H191" s="6" t="s">
        <v>3</v>
      </c>
      <c r="I191" s="99" t="s">
        <v>2</v>
      </c>
      <c r="J191" s="8" t="s">
        <v>4</v>
      </c>
      <c r="K191" s="7" t="s">
        <v>4</v>
      </c>
      <c r="L191" s="6" t="s">
        <v>4</v>
      </c>
      <c r="M191" s="98" t="str">
        <f>CONCATENATE(TEXT(K191,"hh:mm"),"-",TEXT(L191,"hh:mm"))</f>
        <v>Normal hours-Normal hours</v>
      </c>
      <c r="N191" s="8" t="s">
        <v>3</v>
      </c>
      <c r="O191" s="7" t="s">
        <v>3</v>
      </c>
      <c r="P191" s="6" t="s">
        <v>3</v>
      </c>
      <c r="Q191" s="99" t="s">
        <v>2</v>
      </c>
      <c r="R191" s="8" t="s">
        <v>3</v>
      </c>
      <c r="S191" s="7" t="s">
        <v>3</v>
      </c>
      <c r="T191" s="6" t="s">
        <v>3</v>
      </c>
      <c r="U191" s="99" t="s">
        <v>2</v>
      </c>
    </row>
    <row r="192" spans="1:21" ht="15" customHeight="1" x14ac:dyDescent="0.25">
      <c r="A192" s="12" t="s">
        <v>178</v>
      </c>
      <c r="B192" s="11" t="s">
        <v>2857</v>
      </c>
      <c r="C192" s="9" t="s">
        <v>2868</v>
      </c>
      <c r="D192" s="10" t="s">
        <v>1149</v>
      </c>
      <c r="E192" s="10" t="s">
        <v>3371</v>
      </c>
      <c r="F192" s="13" t="s">
        <v>1</v>
      </c>
      <c r="G192" s="7">
        <v>0.5</v>
      </c>
      <c r="H192" s="6">
        <v>0.75</v>
      </c>
      <c r="I192" s="99" t="str">
        <f>CONCATENATE(TEXT(G192,"hh:mm AM/PM"),"-",TEXT(H192,"hh:mm AM/PM"))</f>
        <v>12:00 PM-06:00 PM</v>
      </c>
      <c r="J192" s="8" t="s">
        <v>4</v>
      </c>
      <c r="K192" s="7" t="s">
        <v>4</v>
      </c>
      <c r="L192" s="6" t="s">
        <v>4</v>
      </c>
      <c r="M192" s="98" t="str">
        <f>CONCATENATE(TEXT(K192,"hh:mm"),"-",TEXT(L192,"hh:mm"))</f>
        <v>Normal hours-Normal hours</v>
      </c>
      <c r="N192" s="8" t="s">
        <v>3</v>
      </c>
      <c r="O192" s="7" t="s">
        <v>3</v>
      </c>
      <c r="P192" s="6" t="s">
        <v>3</v>
      </c>
      <c r="Q192" s="99" t="s">
        <v>2</v>
      </c>
      <c r="R192" s="13" t="s">
        <v>1</v>
      </c>
      <c r="S192" s="7">
        <v>0.5</v>
      </c>
      <c r="T192" s="6">
        <v>0.75</v>
      </c>
      <c r="U192" s="107" t="str">
        <f>CONCATENATE(TEXT(S192,"hh:mm AM/PM"),"-",TEXT(T192,"hh:mm AM/PM"))</f>
        <v>12:00 PM-06:00 PM</v>
      </c>
    </row>
    <row r="193" spans="1:21" ht="15" customHeight="1" x14ac:dyDescent="0.25">
      <c r="A193" s="12" t="s">
        <v>178</v>
      </c>
      <c r="B193" s="11" t="s">
        <v>2857</v>
      </c>
      <c r="C193" s="9" t="s">
        <v>2867</v>
      </c>
      <c r="D193" s="10" t="s">
        <v>1149</v>
      </c>
      <c r="E193" s="10" t="s">
        <v>3372</v>
      </c>
      <c r="F193" s="13" t="s">
        <v>1</v>
      </c>
      <c r="G193" s="7">
        <v>0.41666666666666669</v>
      </c>
      <c r="H193" s="6">
        <v>0.70833333333333337</v>
      </c>
      <c r="I193" s="99" t="str">
        <f>CONCATENATE(TEXT(G193,"hh:mm AM/PM"),"-",TEXT(H193,"hh:mm AM/PM"))</f>
        <v>10:00 AM-05:00 PM</v>
      </c>
      <c r="J193" s="8" t="s">
        <v>4</v>
      </c>
      <c r="K193" s="7" t="s">
        <v>4</v>
      </c>
      <c r="L193" s="6" t="s">
        <v>4</v>
      </c>
      <c r="M193" s="98" t="str">
        <f>CONCATENATE(TEXT(K193,"hh:mm"),"-",TEXT(L193,"hh:mm"))</f>
        <v>Normal hours-Normal hours</v>
      </c>
      <c r="N193" s="8" t="s">
        <v>3</v>
      </c>
      <c r="O193" s="7" t="s">
        <v>3</v>
      </c>
      <c r="P193" s="6" t="s">
        <v>3</v>
      </c>
      <c r="Q193" s="99" t="s">
        <v>2</v>
      </c>
      <c r="R193" s="13" t="s">
        <v>1</v>
      </c>
      <c r="S193" s="7">
        <v>0.41666666666666669</v>
      </c>
      <c r="T193" s="6">
        <v>0.70833333333333337</v>
      </c>
      <c r="U193" s="99" t="str">
        <f>CONCATENATE(TEXT(S193,"hh:mm AM/PM"),"-",TEXT(T193,"hh:mm AM/PM"))</f>
        <v>10:00 AM-05:00 PM</v>
      </c>
    </row>
    <row r="194" spans="1:21" ht="15" customHeight="1" x14ac:dyDescent="0.25">
      <c r="A194" s="12" t="s">
        <v>178</v>
      </c>
      <c r="B194" s="11" t="s">
        <v>2857</v>
      </c>
      <c r="C194" s="9" t="s">
        <v>2866</v>
      </c>
      <c r="D194" s="10" t="s">
        <v>2074</v>
      </c>
      <c r="E194" s="10" t="s">
        <v>3373</v>
      </c>
      <c r="F194" s="8" t="s">
        <v>3</v>
      </c>
      <c r="G194" s="7" t="s">
        <v>3</v>
      </c>
      <c r="H194" s="6" t="s">
        <v>3</v>
      </c>
      <c r="I194" s="99" t="s">
        <v>2</v>
      </c>
      <c r="J194" s="8" t="s">
        <v>4</v>
      </c>
      <c r="K194" s="7" t="s">
        <v>4</v>
      </c>
      <c r="L194" s="6" t="s">
        <v>4</v>
      </c>
      <c r="M194" s="98" t="str">
        <f>CONCATENATE(TEXT(K194,"hh:mm"),"-",TEXT(L194,"hh:mm"))</f>
        <v>Normal hours-Normal hours</v>
      </c>
      <c r="N194" s="8" t="s">
        <v>3</v>
      </c>
      <c r="O194" s="7" t="s">
        <v>3</v>
      </c>
      <c r="P194" s="6" t="s">
        <v>3</v>
      </c>
      <c r="Q194" s="99" t="s">
        <v>2</v>
      </c>
      <c r="R194" s="8" t="s">
        <v>3</v>
      </c>
      <c r="S194" s="7" t="s">
        <v>3</v>
      </c>
      <c r="T194" s="6" t="s">
        <v>3</v>
      </c>
      <c r="U194" s="99" t="s">
        <v>2</v>
      </c>
    </row>
    <row r="195" spans="1:21" ht="15" customHeight="1" x14ac:dyDescent="0.25">
      <c r="A195" s="12" t="s">
        <v>178</v>
      </c>
      <c r="B195" s="11" t="s">
        <v>2857</v>
      </c>
      <c r="C195" s="9" t="s">
        <v>2865</v>
      </c>
      <c r="D195" s="10" t="s">
        <v>2074</v>
      </c>
      <c r="E195" s="10" t="s">
        <v>3374</v>
      </c>
      <c r="F195" s="8" t="s">
        <v>3</v>
      </c>
      <c r="G195" s="7" t="s">
        <v>3</v>
      </c>
      <c r="H195" s="6" t="s">
        <v>3</v>
      </c>
      <c r="I195" s="99" t="s">
        <v>2</v>
      </c>
      <c r="J195" s="8" t="s">
        <v>4</v>
      </c>
      <c r="K195" s="7" t="s">
        <v>4</v>
      </c>
      <c r="L195" s="6" t="s">
        <v>4</v>
      </c>
      <c r="M195" s="98" t="str">
        <f>CONCATENATE(TEXT(K195,"hh:mm"),"-",TEXT(L195,"hh:mm"))</f>
        <v>Normal hours-Normal hours</v>
      </c>
      <c r="N195" s="8" t="s">
        <v>3</v>
      </c>
      <c r="O195" s="7" t="s">
        <v>3</v>
      </c>
      <c r="P195" s="6" t="s">
        <v>3</v>
      </c>
      <c r="Q195" s="99" t="s">
        <v>2</v>
      </c>
      <c r="R195" s="8" t="s">
        <v>3</v>
      </c>
      <c r="S195" s="7" t="s">
        <v>3</v>
      </c>
      <c r="T195" s="6" t="s">
        <v>3</v>
      </c>
      <c r="U195" s="99" t="s">
        <v>2</v>
      </c>
    </row>
    <row r="196" spans="1:21" ht="15" customHeight="1" x14ac:dyDescent="0.25">
      <c r="A196" s="12" t="s">
        <v>178</v>
      </c>
      <c r="B196" s="11" t="s">
        <v>2857</v>
      </c>
      <c r="C196" s="9" t="s">
        <v>2864</v>
      </c>
      <c r="D196" s="10" t="s">
        <v>1149</v>
      </c>
      <c r="E196" s="10" t="s">
        <v>3375</v>
      </c>
      <c r="F196" s="13" t="s">
        <v>1</v>
      </c>
      <c r="G196" s="7">
        <v>0.5</v>
      </c>
      <c r="H196" s="6">
        <v>0.75</v>
      </c>
      <c r="I196" s="99" t="str">
        <f>CONCATENATE(TEXT(G196,"hh:mm AM/PM"),"-",TEXT(H196,"hh:mm AM/PM"))</f>
        <v>12:00 PM-06:00 PM</v>
      </c>
      <c r="J196" s="8" t="s">
        <v>4</v>
      </c>
      <c r="K196" s="7" t="s">
        <v>4</v>
      </c>
      <c r="L196" s="6" t="s">
        <v>4</v>
      </c>
      <c r="M196" s="98" t="str">
        <f>CONCATENATE(TEXT(K196,"hh:mm"),"-",TEXT(L196,"hh:mm"))</f>
        <v>Normal hours-Normal hours</v>
      </c>
      <c r="N196" s="8" t="s">
        <v>3</v>
      </c>
      <c r="O196" s="7" t="s">
        <v>3</v>
      </c>
      <c r="P196" s="6" t="s">
        <v>3</v>
      </c>
      <c r="Q196" s="99" t="s">
        <v>2</v>
      </c>
      <c r="R196" s="13" t="s">
        <v>1</v>
      </c>
      <c r="S196" s="7">
        <v>0.5</v>
      </c>
      <c r="T196" s="6">
        <v>0.75</v>
      </c>
      <c r="U196" s="99" t="str">
        <f>CONCATENATE(TEXT(S196,"hh:mm AM/PM"),"-",TEXT(T196,"hh:mm AM/PM"))</f>
        <v>12:00 PM-06:00 PM</v>
      </c>
    </row>
    <row r="197" spans="1:21" ht="15" customHeight="1" x14ac:dyDescent="0.25">
      <c r="A197" s="12" t="s">
        <v>178</v>
      </c>
      <c r="B197" s="11" t="s">
        <v>2857</v>
      </c>
      <c r="C197" s="9" t="s">
        <v>2863</v>
      </c>
      <c r="D197" s="10" t="s">
        <v>2074</v>
      </c>
      <c r="E197" s="10" t="s">
        <v>3376</v>
      </c>
      <c r="F197" s="8" t="s">
        <v>3</v>
      </c>
      <c r="G197" s="7" t="s">
        <v>3</v>
      </c>
      <c r="H197" s="6" t="s">
        <v>3</v>
      </c>
      <c r="I197" s="99" t="s">
        <v>2</v>
      </c>
      <c r="J197" s="8" t="s">
        <v>4</v>
      </c>
      <c r="K197" s="7" t="s">
        <v>4</v>
      </c>
      <c r="L197" s="6" t="s">
        <v>4</v>
      </c>
      <c r="M197" s="98" t="str">
        <f>CONCATENATE(TEXT(K197,"hh:mm"),"-",TEXT(L197,"hh:mm"))</f>
        <v>Normal hours-Normal hours</v>
      </c>
      <c r="N197" s="8" t="s">
        <v>3</v>
      </c>
      <c r="O197" s="7" t="s">
        <v>3</v>
      </c>
      <c r="P197" s="6" t="s">
        <v>3</v>
      </c>
      <c r="Q197" s="99" t="s">
        <v>2</v>
      </c>
      <c r="R197" s="8" t="s">
        <v>3</v>
      </c>
      <c r="S197" s="7" t="s">
        <v>3</v>
      </c>
      <c r="T197" s="6" t="s">
        <v>3</v>
      </c>
      <c r="U197" s="99" t="s">
        <v>2</v>
      </c>
    </row>
    <row r="198" spans="1:21" ht="15" customHeight="1" x14ac:dyDescent="0.25">
      <c r="A198" s="12" t="s">
        <v>178</v>
      </c>
      <c r="B198" s="11" t="s">
        <v>2857</v>
      </c>
      <c r="C198" s="9" t="s">
        <v>2862</v>
      </c>
      <c r="D198" s="10" t="s">
        <v>2074</v>
      </c>
      <c r="E198" s="10" t="s">
        <v>3377</v>
      </c>
      <c r="F198" s="8" t="s">
        <v>3</v>
      </c>
      <c r="G198" s="7" t="s">
        <v>3</v>
      </c>
      <c r="H198" s="6" t="s">
        <v>3</v>
      </c>
      <c r="I198" s="99" t="s">
        <v>2</v>
      </c>
      <c r="J198" s="8" t="s">
        <v>4</v>
      </c>
      <c r="K198" s="7" t="s">
        <v>4</v>
      </c>
      <c r="L198" s="6" t="s">
        <v>4</v>
      </c>
      <c r="M198" s="98" t="str">
        <f>CONCATENATE(TEXT(K198,"hh:mm"),"-",TEXT(L198,"hh:mm"))</f>
        <v>Normal hours-Normal hours</v>
      </c>
      <c r="N198" s="8" t="s">
        <v>3</v>
      </c>
      <c r="O198" s="7" t="s">
        <v>3</v>
      </c>
      <c r="P198" s="6" t="s">
        <v>3</v>
      </c>
      <c r="Q198" s="99" t="s">
        <v>2</v>
      </c>
      <c r="R198" s="8" t="s">
        <v>3</v>
      </c>
      <c r="S198" s="7" t="s">
        <v>3</v>
      </c>
      <c r="T198" s="6" t="s">
        <v>3</v>
      </c>
      <c r="U198" s="99" t="s">
        <v>2</v>
      </c>
    </row>
    <row r="199" spans="1:21" ht="15" customHeight="1" x14ac:dyDescent="0.25">
      <c r="A199" s="12" t="s">
        <v>178</v>
      </c>
      <c r="B199" s="11" t="s">
        <v>2857</v>
      </c>
      <c r="C199" s="9" t="s">
        <v>2861</v>
      </c>
      <c r="D199" s="10" t="s">
        <v>1149</v>
      </c>
      <c r="E199" s="10" t="s">
        <v>3378</v>
      </c>
      <c r="F199" s="8" t="s">
        <v>3</v>
      </c>
      <c r="G199" s="7" t="s">
        <v>3</v>
      </c>
      <c r="H199" s="6" t="s">
        <v>3</v>
      </c>
      <c r="I199" s="99" t="s">
        <v>2</v>
      </c>
      <c r="J199" s="8" t="s">
        <v>4</v>
      </c>
      <c r="K199" s="7" t="s">
        <v>4</v>
      </c>
      <c r="L199" s="6" t="s">
        <v>4</v>
      </c>
      <c r="M199" s="98" t="str">
        <f>CONCATENATE(TEXT(K199,"hh:mm"),"-",TEXT(L199,"hh:mm"))</f>
        <v>Normal hours-Normal hours</v>
      </c>
      <c r="N199" s="8" t="s">
        <v>3</v>
      </c>
      <c r="O199" s="7" t="s">
        <v>3</v>
      </c>
      <c r="P199" s="6" t="s">
        <v>3</v>
      </c>
      <c r="Q199" s="99" t="s">
        <v>2</v>
      </c>
      <c r="R199" s="8" t="s">
        <v>3</v>
      </c>
      <c r="S199" s="7" t="s">
        <v>3</v>
      </c>
      <c r="T199" s="6" t="s">
        <v>3</v>
      </c>
      <c r="U199" s="99" t="s">
        <v>2</v>
      </c>
    </row>
    <row r="200" spans="1:21" ht="15" customHeight="1" x14ac:dyDescent="0.25">
      <c r="A200" s="12" t="s">
        <v>178</v>
      </c>
      <c r="B200" s="11" t="s">
        <v>2857</v>
      </c>
      <c r="C200" s="9" t="s">
        <v>2860</v>
      </c>
      <c r="D200" s="10" t="s">
        <v>2074</v>
      </c>
      <c r="E200" s="10" t="s">
        <v>3379</v>
      </c>
      <c r="F200" s="8" t="s">
        <v>3</v>
      </c>
      <c r="G200" s="7" t="s">
        <v>3</v>
      </c>
      <c r="H200" s="6" t="s">
        <v>3</v>
      </c>
      <c r="I200" s="99" t="s">
        <v>2</v>
      </c>
      <c r="J200" s="8" t="s">
        <v>4</v>
      </c>
      <c r="K200" s="7" t="s">
        <v>4</v>
      </c>
      <c r="L200" s="6" t="s">
        <v>4</v>
      </c>
      <c r="M200" s="98" t="str">
        <f>CONCATENATE(TEXT(K200,"hh:mm"),"-",TEXT(L200,"hh:mm"))</f>
        <v>Normal hours-Normal hours</v>
      </c>
      <c r="N200" s="8" t="s">
        <v>3</v>
      </c>
      <c r="O200" s="7" t="s">
        <v>3</v>
      </c>
      <c r="P200" s="6" t="s">
        <v>3</v>
      </c>
      <c r="Q200" s="99" t="s">
        <v>2</v>
      </c>
      <c r="R200" s="8" t="s">
        <v>3</v>
      </c>
      <c r="S200" s="7" t="s">
        <v>3</v>
      </c>
      <c r="T200" s="6" t="s">
        <v>3</v>
      </c>
      <c r="U200" s="99" t="s">
        <v>2</v>
      </c>
    </row>
    <row r="201" spans="1:21" ht="15" customHeight="1" x14ac:dyDescent="0.25">
      <c r="A201" s="12" t="s">
        <v>178</v>
      </c>
      <c r="B201" s="11" t="s">
        <v>2857</v>
      </c>
      <c r="C201" s="9" t="s">
        <v>2859</v>
      </c>
      <c r="D201" s="10" t="s">
        <v>2074</v>
      </c>
      <c r="E201" s="10" t="s">
        <v>3380</v>
      </c>
      <c r="F201" s="8" t="s">
        <v>3</v>
      </c>
      <c r="G201" s="7" t="s">
        <v>3</v>
      </c>
      <c r="H201" s="6" t="s">
        <v>3</v>
      </c>
      <c r="I201" s="99" t="s">
        <v>2</v>
      </c>
      <c r="J201" s="8" t="s">
        <v>4</v>
      </c>
      <c r="K201" s="7" t="s">
        <v>4</v>
      </c>
      <c r="L201" s="6" t="s">
        <v>4</v>
      </c>
      <c r="M201" s="98" t="str">
        <f>CONCATENATE(TEXT(K201,"hh:mm"),"-",TEXT(L201,"hh:mm"))</f>
        <v>Normal hours-Normal hours</v>
      </c>
      <c r="N201" s="8" t="s">
        <v>3</v>
      </c>
      <c r="O201" s="7" t="s">
        <v>3</v>
      </c>
      <c r="P201" s="6" t="s">
        <v>3</v>
      </c>
      <c r="Q201" s="99" t="s">
        <v>2</v>
      </c>
      <c r="R201" s="8" t="s">
        <v>3</v>
      </c>
      <c r="S201" s="7" t="s">
        <v>3</v>
      </c>
      <c r="T201" s="6" t="s">
        <v>3</v>
      </c>
      <c r="U201" s="99" t="s">
        <v>2</v>
      </c>
    </row>
    <row r="202" spans="1:21" ht="15" customHeight="1" x14ac:dyDescent="0.25">
      <c r="A202" s="12" t="s">
        <v>178</v>
      </c>
      <c r="B202" s="11" t="s">
        <v>2857</v>
      </c>
      <c r="C202" s="9" t="s">
        <v>2858</v>
      </c>
      <c r="D202" s="10" t="s">
        <v>2074</v>
      </c>
      <c r="E202" s="10" t="s">
        <v>3381</v>
      </c>
      <c r="F202" s="8" t="s">
        <v>3</v>
      </c>
      <c r="G202" s="7" t="s">
        <v>3</v>
      </c>
      <c r="H202" s="6" t="s">
        <v>3</v>
      </c>
      <c r="I202" s="99" t="s">
        <v>2</v>
      </c>
      <c r="J202" s="8" t="s">
        <v>4</v>
      </c>
      <c r="K202" s="7" t="s">
        <v>4</v>
      </c>
      <c r="L202" s="6" t="s">
        <v>4</v>
      </c>
      <c r="M202" s="98" t="str">
        <f>CONCATENATE(TEXT(K202,"hh:mm"),"-",TEXT(L202,"hh:mm"))</f>
        <v>Normal hours-Normal hours</v>
      </c>
      <c r="N202" s="8" t="s">
        <v>3</v>
      </c>
      <c r="O202" s="7" t="s">
        <v>3</v>
      </c>
      <c r="P202" s="6" t="s">
        <v>3</v>
      </c>
      <c r="Q202" s="99" t="s">
        <v>2</v>
      </c>
      <c r="R202" s="8" t="s">
        <v>3</v>
      </c>
      <c r="S202" s="7" t="s">
        <v>3</v>
      </c>
      <c r="T202" s="6" t="s">
        <v>3</v>
      </c>
      <c r="U202" s="99" t="s">
        <v>2</v>
      </c>
    </row>
    <row r="203" spans="1:21" ht="15" customHeight="1" x14ac:dyDescent="0.25">
      <c r="A203" s="12" t="s">
        <v>178</v>
      </c>
      <c r="B203" s="11" t="s">
        <v>2857</v>
      </c>
      <c r="C203" s="9" t="s">
        <v>2856</v>
      </c>
      <c r="D203" s="10" t="s">
        <v>2074</v>
      </c>
      <c r="E203" s="10" t="s">
        <v>3382</v>
      </c>
      <c r="F203" s="8" t="s">
        <v>3</v>
      </c>
      <c r="G203" s="7" t="s">
        <v>3</v>
      </c>
      <c r="H203" s="6" t="s">
        <v>3</v>
      </c>
      <c r="I203" s="99" t="s">
        <v>2</v>
      </c>
      <c r="J203" s="8" t="s">
        <v>4</v>
      </c>
      <c r="K203" s="7" t="s">
        <v>4</v>
      </c>
      <c r="L203" s="6" t="s">
        <v>4</v>
      </c>
      <c r="M203" s="98" t="str">
        <f>CONCATENATE(TEXT(K203,"hh:mm"),"-",TEXT(L203,"hh:mm"))</f>
        <v>Normal hours-Normal hours</v>
      </c>
      <c r="N203" s="8" t="s">
        <v>3</v>
      </c>
      <c r="O203" s="7" t="s">
        <v>3</v>
      </c>
      <c r="P203" s="6" t="s">
        <v>3</v>
      </c>
      <c r="Q203" s="99" t="s">
        <v>2</v>
      </c>
      <c r="R203" s="8" t="s">
        <v>3</v>
      </c>
      <c r="S203" s="7" t="s">
        <v>3</v>
      </c>
      <c r="T203" s="6" t="s">
        <v>3</v>
      </c>
      <c r="U203" s="99" t="s">
        <v>2</v>
      </c>
    </row>
    <row r="204" spans="1:21" ht="15" customHeight="1" x14ac:dyDescent="0.25">
      <c r="A204" s="12" t="s">
        <v>178</v>
      </c>
      <c r="B204" s="11" t="s">
        <v>2304</v>
      </c>
      <c r="C204" s="9" t="s">
        <v>2855</v>
      </c>
      <c r="D204" s="10" t="s">
        <v>198</v>
      </c>
      <c r="E204" s="10" t="s">
        <v>3383</v>
      </c>
      <c r="F204" s="13" t="s">
        <v>1</v>
      </c>
      <c r="G204" s="7">
        <v>0.41666666666666669</v>
      </c>
      <c r="H204" s="6">
        <v>0.66666666666666663</v>
      </c>
      <c r="I204" s="99" t="str">
        <f>CONCATENATE(TEXT(G204,"hh:mm AM/PM"),"-",TEXT(H204,"hh:mm AM/PM"))</f>
        <v>10:00 AM-04:00 PM</v>
      </c>
      <c r="J204" s="8" t="s">
        <v>4</v>
      </c>
      <c r="K204" s="7" t="s">
        <v>4</v>
      </c>
      <c r="L204" s="6" t="s">
        <v>4</v>
      </c>
      <c r="M204" s="98" t="str">
        <f>CONCATENATE(TEXT(K204,"hh:mm"),"-",TEXT(L204,"hh:mm"))</f>
        <v>Normal hours-Normal hours</v>
      </c>
      <c r="N204" s="8" t="s">
        <v>3</v>
      </c>
      <c r="O204" s="7" t="s">
        <v>3</v>
      </c>
      <c r="P204" s="6" t="s">
        <v>3</v>
      </c>
      <c r="Q204" s="99" t="s">
        <v>2</v>
      </c>
      <c r="R204" s="13" t="s">
        <v>1</v>
      </c>
      <c r="S204" s="7">
        <v>0.41666666666666669</v>
      </c>
      <c r="T204" s="6">
        <v>0.66666666666666663</v>
      </c>
      <c r="U204" s="107" t="str">
        <f>CONCATENATE(TEXT(S204,"hh:mm AM/PM"),"-",TEXT(T204,"hh:mm AM/PM"))</f>
        <v>10:00 AM-04:00 PM</v>
      </c>
    </row>
    <row r="205" spans="1:21" ht="15" customHeight="1" x14ac:dyDescent="0.25">
      <c r="A205" s="12" t="s">
        <v>178</v>
      </c>
      <c r="B205" s="11" t="s">
        <v>2304</v>
      </c>
      <c r="C205" s="9" t="s">
        <v>2854</v>
      </c>
      <c r="D205" s="10" t="s">
        <v>2853</v>
      </c>
      <c r="E205" s="10" t="s">
        <v>3384</v>
      </c>
      <c r="F205" s="8" t="s">
        <v>3</v>
      </c>
      <c r="G205" s="7" t="s">
        <v>3</v>
      </c>
      <c r="H205" s="6" t="s">
        <v>3</v>
      </c>
      <c r="I205" s="99" t="s">
        <v>2</v>
      </c>
      <c r="J205" s="8" t="s">
        <v>4</v>
      </c>
      <c r="K205" s="7" t="s">
        <v>4</v>
      </c>
      <c r="L205" s="6" t="s">
        <v>4</v>
      </c>
      <c r="M205" s="98" t="str">
        <f>CONCATENATE(TEXT(K205,"hh:mm"),"-",TEXT(L205,"hh:mm"))</f>
        <v>Normal hours-Normal hours</v>
      </c>
      <c r="N205" s="8" t="s">
        <v>4</v>
      </c>
      <c r="O205" s="7" t="s">
        <v>4</v>
      </c>
      <c r="P205" s="6" t="s">
        <v>4</v>
      </c>
      <c r="Q205" s="99" t="s">
        <v>2</v>
      </c>
      <c r="R205" s="8" t="s">
        <v>3</v>
      </c>
      <c r="S205" s="7" t="s">
        <v>3</v>
      </c>
      <c r="T205" s="6" t="s">
        <v>3</v>
      </c>
      <c r="U205" s="99" t="s">
        <v>2</v>
      </c>
    </row>
    <row r="206" spans="1:21" ht="15" customHeight="1" x14ac:dyDescent="0.25">
      <c r="A206" s="12" t="s">
        <v>178</v>
      </c>
      <c r="B206" s="11" t="s">
        <v>2304</v>
      </c>
      <c r="C206" s="9" t="s">
        <v>2852</v>
      </c>
      <c r="D206" s="10" t="s">
        <v>2851</v>
      </c>
      <c r="E206" s="10" t="s">
        <v>3385</v>
      </c>
      <c r="F206" s="8" t="s">
        <v>3</v>
      </c>
      <c r="G206" s="7" t="s">
        <v>3</v>
      </c>
      <c r="H206" s="6" t="s">
        <v>3</v>
      </c>
      <c r="I206" s="99" t="s">
        <v>2</v>
      </c>
      <c r="J206" s="8" t="s">
        <v>4</v>
      </c>
      <c r="K206" s="7" t="s">
        <v>4</v>
      </c>
      <c r="L206" s="6" t="s">
        <v>4</v>
      </c>
      <c r="M206" s="98" t="str">
        <f>CONCATENATE(TEXT(K206,"hh:mm"),"-",TEXT(L206,"hh:mm"))</f>
        <v>Normal hours-Normal hours</v>
      </c>
      <c r="N206" s="8" t="s">
        <v>4</v>
      </c>
      <c r="O206" s="7" t="s">
        <v>4</v>
      </c>
      <c r="P206" s="6" t="s">
        <v>4</v>
      </c>
      <c r="Q206" s="99" t="s">
        <v>2</v>
      </c>
      <c r="R206" s="8" t="s">
        <v>3</v>
      </c>
      <c r="S206" s="7" t="s">
        <v>3</v>
      </c>
      <c r="T206" s="6" t="s">
        <v>3</v>
      </c>
      <c r="U206" s="99" t="s">
        <v>2</v>
      </c>
    </row>
    <row r="207" spans="1:21" s="4" customFormat="1" ht="15" customHeight="1" x14ac:dyDescent="0.25">
      <c r="A207" s="12" t="s">
        <v>178</v>
      </c>
      <c r="B207" s="11" t="s">
        <v>2304</v>
      </c>
      <c r="C207" s="9" t="s">
        <v>2850</v>
      </c>
      <c r="D207" s="10" t="s">
        <v>389</v>
      </c>
      <c r="E207" s="10" t="s">
        <v>3386</v>
      </c>
      <c r="F207" s="8" t="s">
        <v>3</v>
      </c>
      <c r="G207" s="7" t="s">
        <v>3</v>
      </c>
      <c r="H207" s="6" t="s">
        <v>3</v>
      </c>
      <c r="I207" s="99" t="s">
        <v>2</v>
      </c>
      <c r="J207" s="8" t="s">
        <v>4</v>
      </c>
      <c r="K207" s="7" t="s">
        <v>4</v>
      </c>
      <c r="L207" s="6" t="s">
        <v>4</v>
      </c>
      <c r="M207" s="98" t="str">
        <f>CONCATENATE(TEXT(K207,"hh:mm"),"-",TEXT(L207,"hh:mm"))</f>
        <v>Normal hours-Normal hours</v>
      </c>
      <c r="N207" s="8" t="s">
        <v>3</v>
      </c>
      <c r="O207" s="7" t="s">
        <v>3</v>
      </c>
      <c r="P207" s="6" t="s">
        <v>3</v>
      </c>
      <c r="Q207" s="99" t="s">
        <v>2</v>
      </c>
      <c r="R207" s="8" t="s">
        <v>3</v>
      </c>
      <c r="S207" s="7" t="s">
        <v>3</v>
      </c>
      <c r="T207" s="6" t="s">
        <v>3</v>
      </c>
      <c r="U207" s="99" t="s">
        <v>2</v>
      </c>
    </row>
    <row r="208" spans="1:21" s="4" customFormat="1" ht="15" customHeight="1" x14ac:dyDescent="0.25">
      <c r="A208" s="12" t="s">
        <v>178</v>
      </c>
      <c r="B208" s="11" t="s">
        <v>2304</v>
      </c>
      <c r="C208" s="9" t="s">
        <v>2849</v>
      </c>
      <c r="D208" s="10" t="s">
        <v>2074</v>
      </c>
      <c r="E208" s="10" t="s">
        <v>3387</v>
      </c>
      <c r="F208" s="114" t="s">
        <v>1</v>
      </c>
      <c r="G208" s="105">
        <v>0.4375</v>
      </c>
      <c r="H208" s="117">
        <v>0.6875</v>
      </c>
      <c r="I208" s="99" t="str">
        <f>CONCATENATE(TEXT(G208,"hh:mm AM/PM"),"-",TEXT(H208,"hh:mm AM/PM"))</f>
        <v>10:30 AM-04:30 PM</v>
      </c>
      <c r="J208" s="8" t="s">
        <v>4</v>
      </c>
      <c r="K208" s="7" t="s">
        <v>4</v>
      </c>
      <c r="L208" s="6" t="s">
        <v>4</v>
      </c>
      <c r="M208" s="98" t="str">
        <f>CONCATENATE(TEXT(K208,"hh:mm"),"-",TEXT(L208,"hh:mm"))</f>
        <v>Normal hours-Normal hours</v>
      </c>
      <c r="N208" s="8" t="s">
        <v>3</v>
      </c>
      <c r="O208" s="7" t="s">
        <v>3</v>
      </c>
      <c r="P208" s="6" t="s">
        <v>3</v>
      </c>
      <c r="Q208" s="99" t="s">
        <v>2</v>
      </c>
      <c r="R208" s="13" t="s">
        <v>1</v>
      </c>
      <c r="S208" s="7">
        <v>0.4375</v>
      </c>
      <c r="T208" s="6">
        <v>0.6875</v>
      </c>
      <c r="U208" s="107" t="str">
        <f>CONCATENATE(TEXT(S208,"hh:mm AM/PM"),"-",TEXT(T208,"hh:mm AM/PM"))</f>
        <v>10:30 AM-04:30 PM</v>
      </c>
    </row>
    <row r="209" spans="1:21" ht="15" customHeight="1" x14ac:dyDescent="0.25">
      <c r="A209" s="12" t="s">
        <v>178</v>
      </c>
      <c r="B209" s="11" t="s">
        <v>2304</v>
      </c>
      <c r="C209" s="9" t="s">
        <v>2848</v>
      </c>
      <c r="D209" s="10" t="s">
        <v>1952</v>
      </c>
      <c r="E209" s="10" t="s">
        <v>3388</v>
      </c>
      <c r="F209" s="8" t="s">
        <v>3</v>
      </c>
      <c r="G209" s="7" t="s">
        <v>3</v>
      </c>
      <c r="H209" s="6" t="s">
        <v>3</v>
      </c>
      <c r="I209" s="99" t="s">
        <v>2</v>
      </c>
      <c r="J209" s="8" t="s">
        <v>4</v>
      </c>
      <c r="K209" s="7" t="s">
        <v>4</v>
      </c>
      <c r="L209" s="6" t="s">
        <v>4</v>
      </c>
      <c r="M209" s="98" t="str">
        <f>CONCATENATE(TEXT(K209,"hh:mm"),"-",TEXT(L209,"hh:mm"))</f>
        <v>Normal hours-Normal hours</v>
      </c>
      <c r="N209" s="8" t="s">
        <v>4</v>
      </c>
      <c r="O209" s="7" t="s">
        <v>4</v>
      </c>
      <c r="P209" s="6" t="s">
        <v>4</v>
      </c>
      <c r="Q209" s="99" t="s">
        <v>2</v>
      </c>
      <c r="R209" s="8" t="s">
        <v>3</v>
      </c>
      <c r="S209" s="7" t="s">
        <v>3</v>
      </c>
      <c r="T209" s="6" t="s">
        <v>3</v>
      </c>
      <c r="U209" s="99" t="s">
        <v>2</v>
      </c>
    </row>
    <row r="210" spans="1:21" ht="15" customHeight="1" x14ac:dyDescent="0.25">
      <c r="A210" s="12" t="s">
        <v>178</v>
      </c>
      <c r="B210" s="11" t="s">
        <v>2304</v>
      </c>
      <c r="C210" s="9" t="s">
        <v>2847</v>
      </c>
      <c r="D210" s="10" t="s">
        <v>2846</v>
      </c>
      <c r="E210" s="10" t="s">
        <v>3389</v>
      </c>
      <c r="F210" s="8" t="s">
        <v>3</v>
      </c>
      <c r="G210" s="7" t="s">
        <v>3</v>
      </c>
      <c r="H210" s="6" t="s">
        <v>3</v>
      </c>
      <c r="I210" s="99" t="s">
        <v>2</v>
      </c>
      <c r="J210" s="8" t="s">
        <v>4</v>
      </c>
      <c r="K210" s="7" t="s">
        <v>4</v>
      </c>
      <c r="L210" s="6" t="s">
        <v>4</v>
      </c>
      <c r="M210" s="98" t="str">
        <f>CONCATENATE(TEXT(K210,"hh:mm"),"-",TEXT(L210,"hh:mm"))</f>
        <v>Normal hours-Normal hours</v>
      </c>
      <c r="N210" s="8" t="s">
        <v>4</v>
      </c>
      <c r="O210" s="7" t="s">
        <v>4</v>
      </c>
      <c r="P210" s="6" t="s">
        <v>4</v>
      </c>
      <c r="Q210" s="99" t="s">
        <v>2</v>
      </c>
      <c r="R210" s="8" t="s">
        <v>3</v>
      </c>
      <c r="S210" s="7" t="s">
        <v>3</v>
      </c>
      <c r="T210" s="6" t="s">
        <v>3</v>
      </c>
      <c r="U210" s="99" t="s">
        <v>2</v>
      </c>
    </row>
    <row r="211" spans="1:21" ht="15" customHeight="1" x14ac:dyDescent="0.25">
      <c r="A211" s="12" t="s">
        <v>178</v>
      </c>
      <c r="B211" s="11" t="s">
        <v>2304</v>
      </c>
      <c r="C211" s="9" t="s">
        <v>2845</v>
      </c>
      <c r="D211" s="10" t="s">
        <v>2844</v>
      </c>
      <c r="E211" s="10" t="s">
        <v>3390</v>
      </c>
      <c r="F211" s="8" t="s">
        <v>3</v>
      </c>
      <c r="G211" s="7" t="s">
        <v>3</v>
      </c>
      <c r="H211" s="6" t="s">
        <v>3</v>
      </c>
      <c r="I211" s="99" t="s">
        <v>2</v>
      </c>
      <c r="J211" s="8" t="s">
        <v>4</v>
      </c>
      <c r="K211" s="7" t="s">
        <v>4</v>
      </c>
      <c r="L211" s="6" t="s">
        <v>4</v>
      </c>
      <c r="M211" s="98" t="str">
        <f>CONCATENATE(TEXT(K211,"hh:mm"),"-",TEXT(L211,"hh:mm"))</f>
        <v>Normal hours-Normal hours</v>
      </c>
      <c r="N211" s="8" t="s">
        <v>4</v>
      </c>
      <c r="O211" s="7" t="s">
        <v>4</v>
      </c>
      <c r="P211" s="6" t="s">
        <v>4</v>
      </c>
      <c r="Q211" s="99" t="s">
        <v>2</v>
      </c>
      <c r="R211" s="8" t="s">
        <v>3</v>
      </c>
      <c r="S211" s="7" t="s">
        <v>3</v>
      </c>
      <c r="T211" s="6" t="s">
        <v>3</v>
      </c>
      <c r="U211" s="99" t="s">
        <v>2</v>
      </c>
    </row>
    <row r="212" spans="1:21" ht="15" customHeight="1" x14ac:dyDescent="0.25">
      <c r="A212" s="12" t="s">
        <v>178</v>
      </c>
      <c r="B212" s="11" t="s">
        <v>2304</v>
      </c>
      <c r="C212" s="9" t="s">
        <v>2843</v>
      </c>
      <c r="D212" s="10" t="s">
        <v>198</v>
      </c>
      <c r="E212" s="10" t="s">
        <v>3391</v>
      </c>
      <c r="F212" s="13" t="s">
        <v>1</v>
      </c>
      <c r="G212" s="7">
        <v>0.41666666666666669</v>
      </c>
      <c r="H212" s="6">
        <v>0.66666666666666663</v>
      </c>
      <c r="I212" s="99" t="str">
        <f>CONCATENATE(TEXT(G212,"hh:mm AM/PM"),"-",TEXT(H212,"hh:mm AM/PM"))</f>
        <v>10:00 AM-04:00 PM</v>
      </c>
      <c r="J212" s="8" t="s">
        <v>4</v>
      </c>
      <c r="K212" s="7" t="s">
        <v>4</v>
      </c>
      <c r="L212" s="6" t="s">
        <v>4</v>
      </c>
      <c r="M212" s="98" t="str">
        <f>CONCATENATE(TEXT(K212,"hh:mm"),"-",TEXT(L212,"hh:mm"))</f>
        <v>Normal hours-Normal hours</v>
      </c>
      <c r="N212" s="8" t="s">
        <v>3</v>
      </c>
      <c r="O212" s="7" t="s">
        <v>3</v>
      </c>
      <c r="P212" s="6" t="s">
        <v>3</v>
      </c>
      <c r="Q212" s="99" t="s">
        <v>2</v>
      </c>
      <c r="R212" s="13" t="s">
        <v>1</v>
      </c>
      <c r="S212" s="7">
        <v>0.41666666666666669</v>
      </c>
      <c r="T212" s="6">
        <v>0.66666666666666663</v>
      </c>
      <c r="U212" s="107" t="str">
        <f>CONCATENATE(TEXT(S212,"hh:mm AM/PM"),"-",TEXT(T212,"hh:mm AM/PM"))</f>
        <v>10:00 AM-04:00 PM</v>
      </c>
    </row>
    <row r="213" spans="1:21" ht="15" customHeight="1" x14ac:dyDescent="0.25">
      <c r="A213" s="12" t="s">
        <v>178</v>
      </c>
      <c r="B213" s="11" t="s">
        <v>2304</v>
      </c>
      <c r="C213" s="9" t="s">
        <v>2842</v>
      </c>
      <c r="D213" s="10" t="s">
        <v>389</v>
      </c>
      <c r="E213" s="10" t="s">
        <v>3392</v>
      </c>
      <c r="F213" s="8" t="s">
        <v>3</v>
      </c>
      <c r="G213" s="7" t="s">
        <v>3</v>
      </c>
      <c r="H213" s="6" t="s">
        <v>3</v>
      </c>
      <c r="I213" s="99" t="s">
        <v>2</v>
      </c>
      <c r="J213" s="8" t="s">
        <v>4</v>
      </c>
      <c r="K213" s="7" t="s">
        <v>4</v>
      </c>
      <c r="L213" s="6" t="s">
        <v>4</v>
      </c>
      <c r="M213" s="98" t="str">
        <f>CONCATENATE(TEXT(K213,"hh:mm"),"-",TEXT(L213,"hh:mm"))</f>
        <v>Normal hours-Normal hours</v>
      </c>
      <c r="N213" s="8" t="s">
        <v>3</v>
      </c>
      <c r="O213" s="7" t="s">
        <v>3</v>
      </c>
      <c r="P213" s="6" t="s">
        <v>3</v>
      </c>
      <c r="Q213" s="99" t="s">
        <v>2</v>
      </c>
      <c r="R213" s="8" t="s">
        <v>3</v>
      </c>
      <c r="S213" s="7" t="s">
        <v>3</v>
      </c>
      <c r="T213" s="6" t="s">
        <v>3</v>
      </c>
      <c r="U213" s="99" t="s">
        <v>2</v>
      </c>
    </row>
    <row r="214" spans="1:21" ht="15" customHeight="1" x14ac:dyDescent="0.25">
      <c r="A214" s="12" t="s">
        <v>178</v>
      </c>
      <c r="B214" s="11" t="s">
        <v>2304</v>
      </c>
      <c r="C214" s="9" t="s">
        <v>2841</v>
      </c>
      <c r="D214" s="10" t="s">
        <v>2840</v>
      </c>
      <c r="E214" s="10" t="s">
        <v>3393</v>
      </c>
      <c r="F214" s="8" t="s">
        <v>3</v>
      </c>
      <c r="G214" s="7" t="s">
        <v>3</v>
      </c>
      <c r="H214" s="6" t="s">
        <v>3</v>
      </c>
      <c r="I214" s="99" t="s">
        <v>2</v>
      </c>
      <c r="J214" s="8" t="s">
        <v>4</v>
      </c>
      <c r="K214" s="7" t="s">
        <v>4</v>
      </c>
      <c r="L214" s="6" t="s">
        <v>4</v>
      </c>
      <c r="M214" s="98" t="str">
        <f>CONCATENATE(TEXT(K214,"hh:mm"),"-",TEXT(L214,"hh:mm"))</f>
        <v>Normal hours-Normal hours</v>
      </c>
      <c r="N214" s="8" t="s">
        <v>4</v>
      </c>
      <c r="O214" s="7" t="s">
        <v>4</v>
      </c>
      <c r="P214" s="6" t="s">
        <v>4</v>
      </c>
      <c r="Q214" s="99" t="s">
        <v>2</v>
      </c>
      <c r="R214" s="8" t="s">
        <v>3</v>
      </c>
      <c r="S214" s="7" t="s">
        <v>3</v>
      </c>
      <c r="T214" s="6" t="s">
        <v>3</v>
      </c>
      <c r="U214" s="99" t="s">
        <v>2</v>
      </c>
    </row>
    <row r="215" spans="1:21" ht="15" customHeight="1" x14ac:dyDescent="0.25">
      <c r="A215" s="12" t="s">
        <v>1142</v>
      </c>
      <c r="B215" s="11" t="s">
        <v>1902</v>
      </c>
      <c r="C215" s="9" t="s">
        <v>2839</v>
      </c>
      <c r="D215" s="10" t="s">
        <v>2838</v>
      </c>
      <c r="E215" s="10" t="s">
        <v>3394</v>
      </c>
      <c r="F215" s="13" t="s">
        <v>1</v>
      </c>
      <c r="G215" s="19">
        <v>0.33333333333333331</v>
      </c>
      <c r="H215" s="18">
        <v>0.91666666666666663</v>
      </c>
      <c r="I215" s="99" t="str">
        <f>CONCATENATE(TEXT(G215,"hh:mm AM/PM"),"-",TEXT(H215,"hh:mm AM/PM"))</f>
        <v>08:00 AM-10:00 PM</v>
      </c>
      <c r="J215" s="13" t="s">
        <v>1</v>
      </c>
      <c r="K215" s="19">
        <v>0.33333333333333331</v>
      </c>
      <c r="L215" s="18">
        <v>0.91666666666666663</v>
      </c>
      <c r="M215" s="98" t="str">
        <f>CONCATENATE(TEXT(K215,"hh:mm"),"-",TEXT(L215,"hh:mm"))</f>
        <v>08:00-22:00</v>
      </c>
      <c r="N215" s="8" t="s">
        <v>3</v>
      </c>
      <c r="O215" s="7" t="s">
        <v>3</v>
      </c>
      <c r="P215" s="6" t="s">
        <v>3</v>
      </c>
      <c r="Q215" s="99" t="s">
        <v>2</v>
      </c>
      <c r="R215" s="13" t="s">
        <v>66</v>
      </c>
      <c r="S215" s="19">
        <v>0.375</v>
      </c>
      <c r="T215" s="18">
        <v>0.75</v>
      </c>
      <c r="U215" s="107" t="str">
        <f>CONCATENATE(TEXT(S215,"hh:mm AM/PM"),"-",TEXT(T215,"hh:mm AM/PM"))</f>
        <v>09:00 AM-06:00 PM</v>
      </c>
    </row>
    <row r="216" spans="1:21" ht="15" customHeight="1" x14ac:dyDescent="0.25">
      <c r="A216" s="12" t="s">
        <v>178</v>
      </c>
      <c r="B216" s="11" t="s">
        <v>2304</v>
      </c>
      <c r="C216" s="9" t="s">
        <v>2837</v>
      </c>
      <c r="D216" s="10" t="s">
        <v>2836</v>
      </c>
      <c r="E216" s="10" t="s">
        <v>3395</v>
      </c>
      <c r="F216" s="8" t="s">
        <v>3</v>
      </c>
      <c r="G216" s="7" t="s">
        <v>3</v>
      </c>
      <c r="H216" s="6" t="s">
        <v>3</v>
      </c>
      <c r="I216" s="99" t="s">
        <v>2</v>
      </c>
      <c r="J216" s="8" t="s">
        <v>4</v>
      </c>
      <c r="K216" s="7" t="s">
        <v>4</v>
      </c>
      <c r="L216" s="6" t="s">
        <v>4</v>
      </c>
      <c r="M216" s="98" t="str">
        <f>CONCATENATE(TEXT(K216,"hh:mm"),"-",TEXT(L216,"hh:mm"))</f>
        <v>Normal hours-Normal hours</v>
      </c>
      <c r="N216" s="8" t="s">
        <v>4</v>
      </c>
      <c r="O216" s="7" t="s">
        <v>4</v>
      </c>
      <c r="P216" s="6" t="s">
        <v>4</v>
      </c>
      <c r="Q216" s="99" t="s">
        <v>2</v>
      </c>
      <c r="R216" s="8" t="s">
        <v>3</v>
      </c>
      <c r="S216" s="7" t="s">
        <v>3</v>
      </c>
      <c r="T216" s="6" t="s">
        <v>3</v>
      </c>
      <c r="U216" s="99" t="s">
        <v>2</v>
      </c>
    </row>
    <row r="217" spans="1:21" ht="15" customHeight="1" x14ac:dyDescent="0.25">
      <c r="A217" s="12" t="s">
        <v>178</v>
      </c>
      <c r="B217" s="11" t="s">
        <v>2304</v>
      </c>
      <c r="C217" s="9" t="s">
        <v>2835</v>
      </c>
      <c r="D217" s="10" t="s">
        <v>2038</v>
      </c>
      <c r="E217" s="10" t="s">
        <v>3396</v>
      </c>
      <c r="F217" s="13" t="s">
        <v>1</v>
      </c>
      <c r="G217" s="7">
        <v>0.41666666666666669</v>
      </c>
      <c r="H217" s="6">
        <v>0.66666666666666663</v>
      </c>
      <c r="I217" s="99" t="str">
        <f>CONCATENATE(TEXT(G217,"hh:mm AM/PM"),"-",TEXT(H217,"hh:mm AM/PM"))</f>
        <v>10:00 AM-04:00 PM</v>
      </c>
      <c r="J217" s="8" t="s">
        <v>4</v>
      </c>
      <c r="K217" s="7" t="s">
        <v>4</v>
      </c>
      <c r="L217" s="6" t="s">
        <v>4</v>
      </c>
      <c r="M217" s="98" t="str">
        <f>CONCATENATE(TEXT(K217,"hh:mm"),"-",TEXT(L217,"hh:mm"))</f>
        <v>Normal hours-Normal hours</v>
      </c>
      <c r="N217" s="8" t="s">
        <v>3</v>
      </c>
      <c r="O217" s="7" t="s">
        <v>3</v>
      </c>
      <c r="P217" s="6" t="s">
        <v>3</v>
      </c>
      <c r="Q217" s="99" t="s">
        <v>2</v>
      </c>
      <c r="R217" s="13" t="s">
        <v>1</v>
      </c>
      <c r="S217" s="7">
        <v>0.41666666666666669</v>
      </c>
      <c r="T217" s="6">
        <v>0.66666666666666663</v>
      </c>
      <c r="U217" s="107" t="str">
        <f>CONCATENATE(TEXT(S217,"hh:mm AM/PM"),"-",TEXT(T217,"hh:mm AM/PM"))</f>
        <v>10:00 AM-04:00 PM</v>
      </c>
    </row>
    <row r="218" spans="1:21" ht="15" customHeight="1" x14ac:dyDescent="0.25">
      <c r="A218" s="12" t="s">
        <v>178</v>
      </c>
      <c r="B218" s="11" t="s">
        <v>2304</v>
      </c>
      <c r="C218" s="9" t="s">
        <v>2834</v>
      </c>
      <c r="D218" s="10" t="s">
        <v>2833</v>
      </c>
      <c r="E218" s="10" t="s">
        <v>3397</v>
      </c>
      <c r="F218" s="8" t="s">
        <v>3</v>
      </c>
      <c r="G218" s="7" t="s">
        <v>3</v>
      </c>
      <c r="H218" s="6" t="s">
        <v>3</v>
      </c>
      <c r="I218" s="99" t="s">
        <v>2</v>
      </c>
      <c r="J218" s="8" t="s">
        <v>4</v>
      </c>
      <c r="K218" s="7" t="s">
        <v>4</v>
      </c>
      <c r="L218" s="6" t="s">
        <v>4</v>
      </c>
      <c r="M218" s="98" t="str">
        <f>CONCATENATE(TEXT(K218,"hh:mm"),"-",TEXT(L218,"hh:mm"))</f>
        <v>Normal hours-Normal hours</v>
      </c>
      <c r="N218" s="8" t="s">
        <v>3</v>
      </c>
      <c r="O218" s="7" t="s">
        <v>3</v>
      </c>
      <c r="P218" s="6" t="s">
        <v>3</v>
      </c>
      <c r="Q218" s="99" t="s">
        <v>2</v>
      </c>
      <c r="R218" s="8" t="s">
        <v>3</v>
      </c>
      <c r="S218" s="7" t="s">
        <v>3</v>
      </c>
      <c r="T218" s="6" t="s">
        <v>3</v>
      </c>
      <c r="U218" s="99" t="s">
        <v>2</v>
      </c>
    </row>
    <row r="219" spans="1:21" ht="15" customHeight="1" x14ac:dyDescent="0.25">
      <c r="A219" s="12" t="s">
        <v>178</v>
      </c>
      <c r="B219" s="11" t="s">
        <v>2304</v>
      </c>
      <c r="C219" s="9" t="s">
        <v>2832</v>
      </c>
      <c r="D219" s="10" t="s">
        <v>2074</v>
      </c>
      <c r="E219" s="10" t="s">
        <v>3398</v>
      </c>
      <c r="F219" s="13" t="s">
        <v>1</v>
      </c>
      <c r="G219" s="7">
        <v>0.41666666666666669</v>
      </c>
      <c r="H219" s="6">
        <v>0.66666666666666663</v>
      </c>
      <c r="I219" s="99" t="str">
        <f>CONCATENATE(TEXT(G219,"hh:mm AM/PM"),"-",TEXT(H219,"hh:mm AM/PM"))</f>
        <v>10:00 AM-04:00 PM</v>
      </c>
      <c r="J219" s="8" t="s">
        <v>4</v>
      </c>
      <c r="K219" s="7" t="s">
        <v>4</v>
      </c>
      <c r="L219" s="6" t="s">
        <v>4</v>
      </c>
      <c r="M219" s="98" t="str">
        <f>CONCATENATE(TEXT(K219,"hh:mm"),"-",TEXT(L219,"hh:mm"))</f>
        <v>Normal hours-Normal hours</v>
      </c>
      <c r="N219" s="8" t="s">
        <v>3</v>
      </c>
      <c r="O219" s="7" t="s">
        <v>3</v>
      </c>
      <c r="P219" s="6" t="s">
        <v>3</v>
      </c>
      <c r="Q219" s="99" t="s">
        <v>2</v>
      </c>
      <c r="R219" s="13" t="s">
        <v>1</v>
      </c>
      <c r="S219" s="7">
        <v>0.41666666666666669</v>
      </c>
      <c r="T219" s="6">
        <v>0.66666666666666663</v>
      </c>
      <c r="U219" s="107" t="str">
        <f>CONCATENATE(TEXT(S219,"hh:mm AM/PM"),"-",TEXT(T219,"hh:mm AM/PM"))</f>
        <v>10:00 AM-04:00 PM</v>
      </c>
    </row>
    <row r="220" spans="1:21" ht="15" customHeight="1" x14ac:dyDescent="0.25">
      <c r="A220" s="12" t="s">
        <v>178</v>
      </c>
      <c r="B220" s="11" t="s">
        <v>2304</v>
      </c>
      <c r="C220" s="9" t="s">
        <v>2831</v>
      </c>
      <c r="D220" s="10" t="s">
        <v>67</v>
      </c>
      <c r="E220" s="10" t="s">
        <v>3399</v>
      </c>
      <c r="F220" s="13" t="s">
        <v>66</v>
      </c>
      <c r="G220" s="19">
        <v>0.375</v>
      </c>
      <c r="H220" s="18">
        <v>0.75</v>
      </c>
      <c r="I220" s="99" t="str">
        <f>CONCATENATE(TEXT(G220,"hh:mm AM/PM"),"-",TEXT(H220,"hh:mm AM/PM"))</f>
        <v>09:00 AM-06:00 PM</v>
      </c>
      <c r="J220" s="8" t="s">
        <v>4</v>
      </c>
      <c r="K220" s="7" t="s">
        <v>4</v>
      </c>
      <c r="L220" s="6" t="s">
        <v>4</v>
      </c>
      <c r="M220" s="98" t="str">
        <f>CONCATENATE(TEXT(K220,"hh:mm"),"-",TEXT(L220,"hh:mm"))</f>
        <v>Normal hours-Normal hours</v>
      </c>
      <c r="N220" s="8" t="s">
        <v>3</v>
      </c>
      <c r="O220" s="7" t="s">
        <v>3</v>
      </c>
      <c r="P220" s="6" t="s">
        <v>3</v>
      </c>
      <c r="Q220" s="99" t="s">
        <v>2</v>
      </c>
      <c r="R220" s="13" t="s">
        <v>66</v>
      </c>
      <c r="S220" s="19">
        <v>0.375</v>
      </c>
      <c r="T220" s="18">
        <v>0.75</v>
      </c>
      <c r="U220" s="107" t="str">
        <f>CONCATENATE(TEXT(S220,"hh:mm AM/PM"),"-",TEXT(T220,"hh:mm AM/PM"))</f>
        <v>09:00 AM-06:00 PM</v>
      </c>
    </row>
    <row r="221" spans="1:21" ht="15" customHeight="1" x14ac:dyDescent="0.25">
      <c r="A221" s="12" t="s">
        <v>178</v>
      </c>
      <c r="B221" s="11" t="s">
        <v>2304</v>
      </c>
      <c r="C221" s="9" t="s">
        <v>2830</v>
      </c>
      <c r="D221" s="10" t="s">
        <v>2057</v>
      </c>
      <c r="E221" s="10" t="s">
        <v>3400</v>
      </c>
      <c r="F221" s="8" t="s">
        <v>3</v>
      </c>
      <c r="G221" s="7" t="s">
        <v>3</v>
      </c>
      <c r="H221" s="6" t="s">
        <v>3</v>
      </c>
      <c r="I221" s="99" t="s">
        <v>2</v>
      </c>
      <c r="J221" s="8" t="s">
        <v>4</v>
      </c>
      <c r="K221" s="7" t="s">
        <v>4</v>
      </c>
      <c r="L221" s="6" t="s">
        <v>4</v>
      </c>
      <c r="M221" s="98" t="str">
        <f>CONCATENATE(TEXT(K221,"hh:mm"),"-",TEXT(L221,"hh:mm"))</f>
        <v>Normal hours-Normal hours</v>
      </c>
      <c r="N221" s="8" t="s">
        <v>3</v>
      </c>
      <c r="O221" s="7" t="s">
        <v>3</v>
      </c>
      <c r="P221" s="6" t="s">
        <v>3</v>
      </c>
      <c r="Q221" s="99" t="s">
        <v>2</v>
      </c>
      <c r="R221" s="8" t="s">
        <v>3</v>
      </c>
      <c r="S221" s="7" t="s">
        <v>3</v>
      </c>
      <c r="T221" s="6" t="s">
        <v>3</v>
      </c>
      <c r="U221" s="99" t="s">
        <v>2</v>
      </c>
    </row>
    <row r="222" spans="1:21" ht="15" customHeight="1" x14ac:dyDescent="0.25">
      <c r="A222" s="12" t="s">
        <v>178</v>
      </c>
      <c r="B222" s="11" t="s">
        <v>2304</v>
      </c>
      <c r="C222" s="9" t="s">
        <v>2829</v>
      </c>
      <c r="D222" s="10" t="s">
        <v>2828</v>
      </c>
      <c r="E222" s="10" t="s">
        <v>3401</v>
      </c>
      <c r="F222" s="8" t="s">
        <v>3</v>
      </c>
      <c r="G222" s="7" t="s">
        <v>3</v>
      </c>
      <c r="H222" s="6" t="s">
        <v>3</v>
      </c>
      <c r="I222" s="99" t="s">
        <v>2</v>
      </c>
      <c r="J222" s="8" t="s">
        <v>3</v>
      </c>
      <c r="K222" s="7" t="s">
        <v>3</v>
      </c>
      <c r="L222" s="6" t="s">
        <v>3</v>
      </c>
      <c r="M222" s="98" t="str">
        <f>CONCATENATE(TEXT(K222,"hh:mm"),"-",TEXT(L222,"hh:mm"))</f>
        <v>Closed-Closed</v>
      </c>
      <c r="N222" s="8" t="s">
        <v>3</v>
      </c>
      <c r="O222" s="7" t="s">
        <v>3</v>
      </c>
      <c r="P222" s="6" t="s">
        <v>3</v>
      </c>
      <c r="Q222" s="99" t="s">
        <v>2</v>
      </c>
      <c r="R222" s="8" t="s">
        <v>3</v>
      </c>
      <c r="S222" s="7" t="s">
        <v>3</v>
      </c>
      <c r="T222" s="6" t="s">
        <v>3</v>
      </c>
      <c r="U222" s="99" t="s">
        <v>2</v>
      </c>
    </row>
    <row r="223" spans="1:21" ht="15" customHeight="1" x14ac:dyDescent="0.25">
      <c r="A223" s="12" t="s">
        <v>178</v>
      </c>
      <c r="B223" s="11" t="s">
        <v>2304</v>
      </c>
      <c r="C223" s="9" t="s">
        <v>2827</v>
      </c>
      <c r="D223" s="10" t="s">
        <v>2826</v>
      </c>
      <c r="E223" s="10" t="s">
        <v>3402</v>
      </c>
      <c r="F223" s="8" t="s">
        <v>3</v>
      </c>
      <c r="G223" s="7" t="s">
        <v>3</v>
      </c>
      <c r="H223" s="6" t="s">
        <v>3</v>
      </c>
      <c r="I223" s="99" t="s">
        <v>2</v>
      </c>
      <c r="J223" s="8" t="s">
        <v>4</v>
      </c>
      <c r="K223" s="7" t="s">
        <v>4</v>
      </c>
      <c r="L223" s="6" t="s">
        <v>4</v>
      </c>
      <c r="M223" s="98" t="str">
        <f>CONCATENATE(TEXT(K223,"hh:mm"),"-",TEXT(L223,"hh:mm"))</f>
        <v>Normal hours-Normal hours</v>
      </c>
      <c r="N223" s="8" t="s">
        <v>4</v>
      </c>
      <c r="O223" s="7" t="s">
        <v>4</v>
      </c>
      <c r="P223" s="6" t="s">
        <v>4</v>
      </c>
      <c r="Q223" s="99" t="s">
        <v>2</v>
      </c>
      <c r="R223" s="8" t="s">
        <v>3</v>
      </c>
      <c r="S223" s="7" t="s">
        <v>3</v>
      </c>
      <c r="T223" s="6" t="s">
        <v>3</v>
      </c>
      <c r="U223" s="99" t="s">
        <v>2</v>
      </c>
    </row>
    <row r="224" spans="1:21" ht="15" customHeight="1" x14ac:dyDescent="0.25">
      <c r="A224" s="12" t="s">
        <v>178</v>
      </c>
      <c r="B224" s="11" t="s">
        <v>2304</v>
      </c>
      <c r="C224" s="9" t="s">
        <v>2825</v>
      </c>
      <c r="D224" s="10" t="s">
        <v>2824</v>
      </c>
      <c r="E224" s="10" t="s">
        <v>3403</v>
      </c>
      <c r="F224" s="8" t="s">
        <v>3</v>
      </c>
      <c r="G224" s="7" t="s">
        <v>3</v>
      </c>
      <c r="H224" s="6" t="s">
        <v>3</v>
      </c>
      <c r="I224" s="99" t="s">
        <v>2</v>
      </c>
      <c r="J224" s="8" t="s">
        <v>4</v>
      </c>
      <c r="K224" s="7" t="s">
        <v>4</v>
      </c>
      <c r="L224" s="6" t="s">
        <v>4</v>
      </c>
      <c r="M224" s="98" t="str">
        <f>CONCATENATE(TEXT(K224,"hh:mm"),"-",TEXT(L224,"hh:mm"))</f>
        <v>Normal hours-Normal hours</v>
      </c>
      <c r="N224" s="8" t="s">
        <v>4</v>
      </c>
      <c r="O224" s="7" t="s">
        <v>4</v>
      </c>
      <c r="P224" s="6" t="s">
        <v>4</v>
      </c>
      <c r="Q224" s="99" t="s">
        <v>2</v>
      </c>
      <c r="R224" s="8" t="s">
        <v>3</v>
      </c>
      <c r="S224" s="7" t="s">
        <v>3</v>
      </c>
      <c r="T224" s="6" t="s">
        <v>3</v>
      </c>
      <c r="U224" s="99" t="s">
        <v>2</v>
      </c>
    </row>
    <row r="225" spans="1:21" ht="15" customHeight="1" x14ac:dyDescent="0.25">
      <c r="A225" s="12" t="s">
        <v>178</v>
      </c>
      <c r="B225" s="11" t="s">
        <v>2304</v>
      </c>
      <c r="C225" s="9" t="s">
        <v>2823</v>
      </c>
      <c r="D225" s="10" t="s">
        <v>2822</v>
      </c>
      <c r="E225" s="10" t="s">
        <v>3404</v>
      </c>
      <c r="F225" s="8" t="s">
        <v>3</v>
      </c>
      <c r="G225" s="7" t="s">
        <v>3</v>
      </c>
      <c r="H225" s="6" t="s">
        <v>3</v>
      </c>
      <c r="I225" s="99" t="s">
        <v>2</v>
      </c>
      <c r="J225" s="8" t="s">
        <v>4</v>
      </c>
      <c r="K225" s="7" t="s">
        <v>4</v>
      </c>
      <c r="L225" s="6" t="s">
        <v>4</v>
      </c>
      <c r="M225" s="98" t="str">
        <f>CONCATENATE(TEXT(K225,"hh:mm"),"-",TEXT(L225,"hh:mm"))</f>
        <v>Normal hours-Normal hours</v>
      </c>
      <c r="N225" s="8" t="s">
        <v>4</v>
      </c>
      <c r="O225" s="7" t="s">
        <v>4</v>
      </c>
      <c r="P225" s="6" t="s">
        <v>4</v>
      </c>
      <c r="Q225" s="99" t="s">
        <v>2</v>
      </c>
      <c r="R225" s="8" t="s">
        <v>3</v>
      </c>
      <c r="S225" s="7" t="s">
        <v>3</v>
      </c>
      <c r="T225" s="6" t="s">
        <v>3</v>
      </c>
      <c r="U225" s="99" t="s">
        <v>2</v>
      </c>
    </row>
    <row r="226" spans="1:21" ht="15" customHeight="1" x14ac:dyDescent="0.25">
      <c r="A226" s="12" t="s">
        <v>178</v>
      </c>
      <c r="B226" s="11" t="s">
        <v>2304</v>
      </c>
      <c r="C226" s="9" t="s">
        <v>2821</v>
      </c>
      <c r="D226" s="10" t="s">
        <v>2820</v>
      </c>
      <c r="E226" s="10" t="s">
        <v>3405</v>
      </c>
      <c r="F226" s="8" t="s">
        <v>3</v>
      </c>
      <c r="G226" s="7" t="s">
        <v>3</v>
      </c>
      <c r="H226" s="6" t="s">
        <v>3</v>
      </c>
      <c r="I226" s="99" t="s">
        <v>2</v>
      </c>
      <c r="J226" s="8" t="s">
        <v>4</v>
      </c>
      <c r="K226" s="7" t="s">
        <v>4</v>
      </c>
      <c r="L226" s="6" t="s">
        <v>4</v>
      </c>
      <c r="M226" s="98" t="str">
        <f>CONCATENATE(TEXT(K226,"hh:mm"),"-",TEXT(L226,"hh:mm"))</f>
        <v>Normal hours-Normal hours</v>
      </c>
      <c r="N226" s="8" t="s">
        <v>4</v>
      </c>
      <c r="O226" s="7" t="s">
        <v>4</v>
      </c>
      <c r="P226" s="6" t="s">
        <v>4</v>
      </c>
      <c r="Q226" s="99" t="s">
        <v>2</v>
      </c>
      <c r="R226" s="8" t="s">
        <v>3</v>
      </c>
      <c r="S226" s="7" t="s">
        <v>3</v>
      </c>
      <c r="T226" s="6" t="s">
        <v>3</v>
      </c>
      <c r="U226" s="99" t="s">
        <v>2</v>
      </c>
    </row>
    <row r="227" spans="1:21" ht="15" customHeight="1" x14ac:dyDescent="0.25">
      <c r="A227" s="12" t="s">
        <v>178</v>
      </c>
      <c r="B227" s="11" t="s">
        <v>2304</v>
      </c>
      <c r="C227" s="9" t="s">
        <v>2819</v>
      </c>
      <c r="D227" s="10" t="s">
        <v>2818</v>
      </c>
      <c r="E227" s="10" t="s">
        <v>3406</v>
      </c>
      <c r="F227" s="8" t="s">
        <v>3</v>
      </c>
      <c r="G227" s="7" t="s">
        <v>3</v>
      </c>
      <c r="H227" s="6" t="s">
        <v>3</v>
      </c>
      <c r="I227" s="99" t="s">
        <v>2</v>
      </c>
      <c r="J227" s="8" t="s">
        <v>3</v>
      </c>
      <c r="K227" s="7" t="s">
        <v>3</v>
      </c>
      <c r="L227" s="6" t="s">
        <v>3</v>
      </c>
      <c r="M227" s="98" t="str">
        <f>CONCATENATE(TEXT(K227,"hh:mm"),"-",TEXT(L227,"hh:mm"))</f>
        <v>Closed-Closed</v>
      </c>
      <c r="N227" s="8" t="s">
        <v>3</v>
      </c>
      <c r="O227" s="7" t="s">
        <v>3</v>
      </c>
      <c r="P227" s="6" t="s">
        <v>3</v>
      </c>
      <c r="Q227" s="99" t="s">
        <v>2</v>
      </c>
      <c r="R227" s="8" t="s">
        <v>3</v>
      </c>
      <c r="S227" s="7" t="s">
        <v>3</v>
      </c>
      <c r="T227" s="6" t="s">
        <v>3</v>
      </c>
      <c r="U227" s="99" t="s">
        <v>2</v>
      </c>
    </row>
    <row r="228" spans="1:21" ht="15" customHeight="1" x14ac:dyDescent="0.25">
      <c r="A228" s="12" t="s">
        <v>178</v>
      </c>
      <c r="B228" s="11" t="s">
        <v>2304</v>
      </c>
      <c r="C228" s="9" t="s">
        <v>2817</v>
      </c>
      <c r="D228" s="10" t="s">
        <v>2816</v>
      </c>
      <c r="E228" s="10" t="s">
        <v>3407</v>
      </c>
      <c r="F228" s="8" t="s">
        <v>3</v>
      </c>
      <c r="G228" s="7" t="s">
        <v>3</v>
      </c>
      <c r="H228" s="6" t="s">
        <v>3</v>
      </c>
      <c r="I228" s="99" t="s">
        <v>2</v>
      </c>
      <c r="J228" s="8" t="s">
        <v>4</v>
      </c>
      <c r="K228" s="7" t="s">
        <v>4</v>
      </c>
      <c r="L228" s="6" t="s">
        <v>4</v>
      </c>
      <c r="M228" s="98" t="str">
        <f>CONCATENATE(TEXT(K228,"hh:mm"),"-",TEXT(L228,"hh:mm"))</f>
        <v>Normal hours-Normal hours</v>
      </c>
      <c r="N228" s="8" t="s">
        <v>4</v>
      </c>
      <c r="O228" s="7" t="s">
        <v>4</v>
      </c>
      <c r="P228" s="6" t="s">
        <v>4</v>
      </c>
      <c r="Q228" s="99" t="s">
        <v>2</v>
      </c>
      <c r="R228" s="8" t="s">
        <v>3</v>
      </c>
      <c r="S228" s="7" t="s">
        <v>3</v>
      </c>
      <c r="T228" s="6" t="s">
        <v>3</v>
      </c>
      <c r="U228" s="99" t="s">
        <v>2</v>
      </c>
    </row>
    <row r="229" spans="1:21" ht="15" customHeight="1" x14ac:dyDescent="0.25">
      <c r="A229" s="12" t="s">
        <v>178</v>
      </c>
      <c r="B229" s="11" t="s">
        <v>2304</v>
      </c>
      <c r="C229" s="9" t="s">
        <v>2815</v>
      </c>
      <c r="D229" s="10" t="s">
        <v>2814</v>
      </c>
      <c r="E229" s="10" t="s">
        <v>3408</v>
      </c>
      <c r="F229" s="8" t="s">
        <v>3</v>
      </c>
      <c r="G229" s="7" t="s">
        <v>3</v>
      </c>
      <c r="H229" s="6" t="s">
        <v>3</v>
      </c>
      <c r="I229" s="99" t="s">
        <v>2</v>
      </c>
      <c r="J229" s="8" t="s">
        <v>4</v>
      </c>
      <c r="K229" s="7" t="s">
        <v>4</v>
      </c>
      <c r="L229" s="6" t="s">
        <v>4</v>
      </c>
      <c r="M229" s="98" t="str">
        <f>CONCATENATE(TEXT(K229,"hh:mm"),"-",TEXT(L229,"hh:mm"))</f>
        <v>Normal hours-Normal hours</v>
      </c>
      <c r="N229" s="8" t="s">
        <v>4</v>
      </c>
      <c r="O229" s="7" t="s">
        <v>4</v>
      </c>
      <c r="P229" s="6" t="s">
        <v>4</v>
      </c>
      <c r="Q229" s="99" t="s">
        <v>2</v>
      </c>
      <c r="R229" s="8" t="s">
        <v>3</v>
      </c>
      <c r="S229" s="7" t="s">
        <v>3</v>
      </c>
      <c r="T229" s="6" t="s">
        <v>3</v>
      </c>
      <c r="U229" s="99" t="s">
        <v>2</v>
      </c>
    </row>
    <row r="230" spans="1:21" ht="15" customHeight="1" x14ac:dyDescent="0.25">
      <c r="A230" s="12" t="s">
        <v>178</v>
      </c>
      <c r="B230" s="11" t="s">
        <v>2304</v>
      </c>
      <c r="C230" s="9" t="s">
        <v>2813</v>
      </c>
      <c r="D230" s="10" t="s">
        <v>389</v>
      </c>
      <c r="E230" s="10" t="s">
        <v>3409</v>
      </c>
      <c r="F230" s="8" t="s">
        <v>3</v>
      </c>
      <c r="G230" s="7" t="s">
        <v>3</v>
      </c>
      <c r="H230" s="6" t="s">
        <v>3</v>
      </c>
      <c r="I230" s="99" t="s">
        <v>2</v>
      </c>
      <c r="J230" s="8" t="s">
        <v>4</v>
      </c>
      <c r="K230" s="7" t="s">
        <v>4</v>
      </c>
      <c r="L230" s="6" t="s">
        <v>4</v>
      </c>
      <c r="M230" s="98" t="str">
        <f>CONCATENATE(TEXT(K230,"hh:mm"),"-",TEXT(L230,"hh:mm"))</f>
        <v>Normal hours-Normal hours</v>
      </c>
      <c r="N230" s="8" t="s">
        <v>3</v>
      </c>
      <c r="O230" s="7" t="s">
        <v>3</v>
      </c>
      <c r="P230" s="6" t="s">
        <v>3</v>
      </c>
      <c r="Q230" s="99" t="s">
        <v>2</v>
      </c>
      <c r="R230" s="8" t="s">
        <v>3</v>
      </c>
      <c r="S230" s="7" t="s">
        <v>3</v>
      </c>
      <c r="T230" s="6" t="s">
        <v>3</v>
      </c>
      <c r="U230" s="99" t="s">
        <v>2</v>
      </c>
    </row>
    <row r="231" spans="1:21" s="4" customFormat="1" ht="15" customHeight="1" x14ac:dyDescent="0.25">
      <c r="A231" s="12" t="s">
        <v>178</v>
      </c>
      <c r="B231" s="11" t="s">
        <v>2304</v>
      </c>
      <c r="C231" s="9" t="s">
        <v>2812</v>
      </c>
      <c r="D231" s="10" t="s">
        <v>2811</v>
      </c>
      <c r="E231" s="10" t="s">
        <v>3410</v>
      </c>
      <c r="F231" s="13" t="s">
        <v>1</v>
      </c>
      <c r="G231" s="7">
        <v>0.33333333333333331</v>
      </c>
      <c r="H231" s="6">
        <v>0.83333333333333337</v>
      </c>
      <c r="I231" s="99" t="str">
        <f>CONCATENATE(TEXT(G231,"hh:mm AM/PM"),"-",TEXT(H231,"hh:mm AM/PM"))</f>
        <v>08:00 AM-08:00 PM</v>
      </c>
      <c r="J231" s="8" t="s">
        <v>4</v>
      </c>
      <c r="K231" s="7" t="s">
        <v>4</v>
      </c>
      <c r="L231" s="6" t="s">
        <v>4</v>
      </c>
      <c r="M231" s="98" t="str">
        <f>CONCATENATE(TEXT(K231,"hh:mm"),"-",TEXT(L231,"hh:mm"))</f>
        <v>Normal hours-Normal hours</v>
      </c>
      <c r="N231" s="13" t="s">
        <v>1</v>
      </c>
      <c r="O231" s="7">
        <v>0.33333333333333331</v>
      </c>
      <c r="P231" s="6">
        <v>0.83333333333333337</v>
      </c>
      <c r="Q231" s="99" t="str">
        <f>CONCATENATE(TEXT(O231,"hh:mm AM/PM"),"-",TEXT(P231,"hh:mm AM/PM"))</f>
        <v>08:00 AM-08:00 PM</v>
      </c>
      <c r="R231" s="13" t="s">
        <v>1</v>
      </c>
      <c r="S231" s="7">
        <v>0.33333333333333331</v>
      </c>
      <c r="T231" s="6">
        <v>0.83333333333333337</v>
      </c>
      <c r="U231" s="107" t="str">
        <f>CONCATENATE(TEXT(S231,"hh:mm AM/PM"),"-",TEXT(T231,"hh:mm AM/PM"))</f>
        <v>08:00 AM-08:00 PM</v>
      </c>
    </row>
    <row r="232" spans="1:21" ht="15" customHeight="1" x14ac:dyDescent="0.25">
      <c r="A232" s="12" t="s">
        <v>178</v>
      </c>
      <c r="B232" s="11" t="s">
        <v>2304</v>
      </c>
      <c r="C232" s="9" t="s">
        <v>2810</v>
      </c>
      <c r="D232" s="10" t="s">
        <v>2809</v>
      </c>
      <c r="E232" s="10" t="s">
        <v>3411</v>
      </c>
      <c r="F232" s="8" t="s">
        <v>3</v>
      </c>
      <c r="G232" s="7" t="s">
        <v>3</v>
      </c>
      <c r="H232" s="6" t="s">
        <v>3</v>
      </c>
      <c r="I232" s="99" t="s">
        <v>2</v>
      </c>
      <c r="J232" s="8" t="s">
        <v>4</v>
      </c>
      <c r="K232" s="7" t="s">
        <v>4</v>
      </c>
      <c r="L232" s="6" t="s">
        <v>4</v>
      </c>
      <c r="M232" s="98" t="str">
        <f>CONCATENATE(TEXT(K232,"hh:mm"),"-",TEXT(L232,"hh:mm"))</f>
        <v>Normal hours-Normal hours</v>
      </c>
      <c r="N232" s="8" t="s">
        <v>4</v>
      </c>
      <c r="O232" s="7" t="s">
        <v>4</v>
      </c>
      <c r="P232" s="6" t="s">
        <v>4</v>
      </c>
      <c r="Q232" s="99" t="s">
        <v>2</v>
      </c>
      <c r="R232" s="8" t="s">
        <v>3</v>
      </c>
      <c r="S232" s="7" t="s">
        <v>3</v>
      </c>
      <c r="T232" s="6" t="s">
        <v>3</v>
      </c>
      <c r="U232" s="99" t="s">
        <v>2</v>
      </c>
    </row>
    <row r="233" spans="1:21" ht="15" customHeight="1" x14ac:dyDescent="0.25">
      <c r="A233" s="12" t="s">
        <v>178</v>
      </c>
      <c r="B233" s="11" t="s">
        <v>2304</v>
      </c>
      <c r="C233" s="9" t="s">
        <v>2808</v>
      </c>
      <c r="D233" s="10" t="s">
        <v>389</v>
      </c>
      <c r="E233" s="10" t="s">
        <v>3412</v>
      </c>
      <c r="F233" s="8" t="s">
        <v>3</v>
      </c>
      <c r="G233" s="7" t="s">
        <v>3</v>
      </c>
      <c r="H233" s="6" t="s">
        <v>3</v>
      </c>
      <c r="I233" s="99" t="s">
        <v>2</v>
      </c>
      <c r="J233" s="8" t="s">
        <v>4</v>
      </c>
      <c r="K233" s="7" t="s">
        <v>4</v>
      </c>
      <c r="L233" s="6" t="s">
        <v>4</v>
      </c>
      <c r="M233" s="98" t="str">
        <f>CONCATENATE(TEXT(K233,"hh:mm"),"-",TEXT(L233,"hh:mm"))</f>
        <v>Normal hours-Normal hours</v>
      </c>
      <c r="N233" s="8" t="s">
        <v>3</v>
      </c>
      <c r="O233" s="7" t="s">
        <v>3</v>
      </c>
      <c r="P233" s="6" t="s">
        <v>3</v>
      </c>
      <c r="Q233" s="99" t="s">
        <v>2</v>
      </c>
      <c r="R233" s="8" t="s">
        <v>3</v>
      </c>
      <c r="S233" s="7" t="s">
        <v>3</v>
      </c>
      <c r="T233" s="6" t="s">
        <v>3</v>
      </c>
      <c r="U233" s="99" t="s">
        <v>2</v>
      </c>
    </row>
    <row r="234" spans="1:21" ht="15" customHeight="1" x14ac:dyDescent="0.25">
      <c r="A234" s="12" t="s">
        <v>178</v>
      </c>
      <c r="B234" s="11" t="s">
        <v>2304</v>
      </c>
      <c r="C234" s="9" t="s">
        <v>2807</v>
      </c>
      <c r="D234" s="10" t="s">
        <v>2806</v>
      </c>
      <c r="E234" s="10" t="s">
        <v>3413</v>
      </c>
      <c r="F234" s="8" t="s">
        <v>3</v>
      </c>
      <c r="G234" s="7" t="s">
        <v>3</v>
      </c>
      <c r="H234" s="6" t="s">
        <v>3</v>
      </c>
      <c r="I234" s="99" t="s">
        <v>2</v>
      </c>
      <c r="J234" s="8" t="s">
        <v>4</v>
      </c>
      <c r="K234" s="7" t="s">
        <v>4</v>
      </c>
      <c r="L234" s="6" t="s">
        <v>4</v>
      </c>
      <c r="M234" s="98" t="str">
        <f>CONCATENATE(TEXT(K234,"hh:mm"),"-",TEXT(L234,"hh:mm"))</f>
        <v>Normal hours-Normal hours</v>
      </c>
      <c r="N234" s="8" t="s">
        <v>4</v>
      </c>
      <c r="O234" s="7" t="s">
        <v>4</v>
      </c>
      <c r="P234" s="6" t="s">
        <v>4</v>
      </c>
      <c r="Q234" s="99" t="s">
        <v>2</v>
      </c>
      <c r="R234" s="8" t="s">
        <v>3</v>
      </c>
      <c r="S234" s="7" t="s">
        <v>3</v>
      </c>
      <c r="T234" s="6" t="s">
        <v>3</v>
      </c>
      <c r="U234" s="99" t="s">
        <v>2</v>
      </c>
    </row>
    <row r="235" spans="1:21" ht="15" customHeight="1" x14ac:dyDescent="0.25">
      <c r="A235" s="12" t="s">
        <v>178</v>
      </c>
      <c r="B235" s="11" t="s">
        <v>2304</v>
      </c>
      <c r="C235" s="9" t="s">
        <v>2805</v>
      </c>
      <c r="D235" s="10" t="s">
        <v>2804</v>
      </c>
      <c r="E235" s="10" t="s">
        <v>3414</v>
      </c>
      <c r="F235" s="8" t="s">
        <v>3</v>
      </c>
      <c r="G235" s="7" t="s">
        <v>3</v>
      </c>
      <c r="H235" s="6" t="s">
        <v>3</v>
      </c>
      <c r="I235" s="99" t="s">
        <v>2</v>
      </c>
      <c r="J235" s="8" t="s">
        <v>4</v>
      </c>
      <c r="K235" s="7" t="s">
        <v>4</v>
      </c>
      <c r="L235" s="6" t="s">
        <v>4</v>
      </c>
      <c r="M235" s="98" t="str">
        <f>CONCATENATE(TEXT(K235,"hh:mm"),"-",TEXT(L235,"hh:mm"))</f>
        <v>Normal hours-Normal hours</v>
      </c>
      <c r="N235" s="8" t="s">
        <v>4</v>
      </c>
      <c r="O235" s="7" t="s">
        <v>4</v>
      </c>
      <c r="P235" s="6" t="s">
        <v>4</v>
      </c>
      <c r="Q235" s="99" t="s">
        <v>2</v>
      </c>
      <c r="R235" s="8" t="s">
        <v>3</v>
      </c>
      <c r="S235" s="7" t="s">
        <v>3</v>
      </c>
      <c r="T235" s="6" t="s">
        <v>3</v>
      </c>
      <c r="U235" s="99" t="s">
        <v>2</v>
      </c>
    </row>
    <row r="236" spans="1:21" ht="15" customHeight="1" x14ac:dyDescent="0.25">
      <c r="A236" s="12" t="s">
        <v>178</v>
      </c>
      <c r="B236" s="11" t="s">
        <v>2304</v>
      </c>
      <c r="C236" s="9" t="s">
        <v>2803</v>
      </c>
      <c r="D236" s="10" t="s">
        <v>2802</v>
      </c>
      <c r="E236" s="10" t="s">
        <v>3415</v>
      </c>
      <c r="F236" s="8" t="s">
        <v>3</v>
      </c>
      <c r="G236" s="7" t="s">
        <v>3</v>
      </c>
      <c r="H236" s="6" t="s">
        <v>3</v>
      </c>
      <c r="I236" s="99" t="s">
        <v>2</v>
      </c>
      <c r="J236" s="8" t="s">
        <v>4</v>
      </c>
      <c r="K236" s="7" t="s">
        <v>4</v>
      </c>
      <c r="L236" s="6" t="s">
        <v>4</v>
      </c>
      <c r="M236" s="98" t="str">
        <f>CONCATENATE(TEXT(K236,"hh:mm"),"-",TEXT(L236,"hh:mm"))</f>
        <v>Normal hours-Normal hours</v>
      </c>
      <c r="N236" s="8" t="s">
        <v>4</v>
      </c>
      <c r="O236" s="7" t="s">
        <v>4</v>
      </c>
      <c r="P236" s="6" t="s">
        <v>4</v>
      </c>
      <c r="Q236" s="99" t="s">
        <v>2</v>
      </c>
      <c r="R236" s="8" t="s">
        <v>3</v>
      </c>
      <c r="S236" s="7" t="s">
        <v>3</v>
      </c>
      <c r="T236" s="6" t="s">
        <v>3</v>
      </c>
      <c r="U236" s="99" t="s">
        <v>2</v>
      </c>
    </row>
    <row r="237" spans="1:21" ht="15" customHeight="1" x14ac:dyDescent="0.25">
      <c r="A237" s="12" t="s">
        <v>178</v>
      </c>
      <c r="B237" s="11" t="s">
        <v>2304</v>
      </c>
      <c r="C237" s="9" t="s">
        <v>2801</v>
      </c>
      <c r="D237" s="10" t="s">
        <v>67</v>
      </c>
      <c r="E237" s="10" t="s">
        <v>3416</v>
      </c>
      <c r="F237" s="13" t="s">
        <v>66</v>
      </c>
      <c r="G237" s="19">
        <v>0.375</v>
      </c>
      <c r="H237" s="18">
        <v>0.75</v>
      </c>
      <c r="I237" s="99" t="str">
        <f>CONCATENATE(TEXT(G237,"hh:mm AM/PM"),"-",TEXT(H237,"hh:mm AM/PM"))</f>
        <v>09:00 AM-06:00 PM</v>
      </c>
      <c r="J237" s="8" t="s">
        <v>4</v>
      </c>
      <c r="K237" s="7" t="s">
        <v>4</v>
      </c>
      <c r="L237" s="6" t="s">
        <v>4</v>
      </c>
      <c r="M237" s="98" t="str">
        <f>CONCATENATE(TEXT(K237,"hh:mm"),"-",TEXT(L237,"hh:mm"))</f>
        <v>Normal hours-Normal hours</v>
      </c>
      <c r="N237" s="8" t="s">
        <v>3</v>
      </c>
      <c r="O237" s="7" t="s">
        <v>3</v>
      </c>
      <c r="P237" s="6" t="s">
        <v>3</v>
      </c>
      <c r="Q237" s="99" t="s">
        <v>2</v>
      </c>
      <c r="R237" s="13" t="s">
        <v>66</v>
      </c>
      <c r="S237" s="19">
        <v>0.375</v>
      </c>
      <c r="T237" s="18">
        <v>0.75</v>
      </c>
      <c r="U237" s="107" t="str">
        <f>CONCATENATE(TEXT(S237,"hh:mm AM/PM"),"-",TEXT(T237,"hh:mm AM/PM"))</f>
        <v>09:00 AM-06:00 PM</v>
      </c>
    </row>
    <row r="238" spans="1:21" s="4" customFormat="1" ht="15" customHeight="1" x14ac:dyDescent="0.25">
      <c r="A238" s="12" t="s">
        <v>178</v>
      </c>
      <c r="B238" s="11" t="s">
        <v>2304</v>
      </c>
      <c r="C238" s="9" t="s">
        <v>2800</v>
      </c>
      <c r="D238" s="10" t="s">
        <v>2799</v>
      </c>
      <c r="E238" s="10" t="s">
        <v>3417</v>
      </c>
      <c r="F238" s="8" t="s">
        <v>3</v>
      </c>
      <c r="G238" s="7" t="s">
        <v>3</v>
      </c>
      <c r="H238" s="6" t="s">
        <v>3</v>
      </c>
      <c r="I238" s="99" t="s">
        <v>2</v>
      </c>
      <c r="J238" s="8" t="s">
        <v>4</v>
      </c>
      <c r="K238" s="7" t="s">
        <v>4</v>
      </c>
      <c r="L238" s="6" t="s">
        <v>4</v>
      </c>
      <c r="M238" s="98" t="str">
        <f>CONCATENATE(TEXT(K238,"hh:mm"),"-",TEXT(L238,"hh:mm"))</f>
        <v>Normal hours-Normal hours</v>
      </c>
      <c r="N238" s="8" t="s">
        <v>4</v>
      </c>
      <c r="O238" s="7" t="s">
        <v>4</v>
      </c>
      <c r="P238" s="6" t="s">
        <v>4</v>
      </c>
      <c r="Q238" s="99" t="s">
        <v>2</v>
      </c>
      <c r="R238" s="13" t="s">
        <v>66</v>
      </c>
      <c r="S238" s="19">
        <v>0.375</v>
      </c>
      <c r="T238" s="18">
        <v>0.75</v>
      </c>
      <c r="U238" s="107" t="str">
        <f>CONCATENATE(TEXT(S238,"hh:mm AM/PM"),"-",TEXT(T238,"hh:mm AM/PM"))</f>
        <v>09:00 AM-06:00 PM</v>
      </c>
    </row>
    <row r="239" spans="1:21" s="4" customFormat="1" ht="15" customHeight="1" x14ac:dyDescent="0.25">
      <c r="A239" s="12" t="s">
        <v>178</v>
      </c>
      <c r="B239" s="11" t="s">
        <v>2304</v>
      </c>
      <c r="C239" s="9" t="s">
        <v>2798</v>
      </c>
      <c r="D239" s="10" t="s">
        <v>2797</v>
      </c>
      <c r="E239" s="10" t="s">
        <v>3418</v>
      </c>
      <c r="F239" s="13" t="s">
        <v>1</v>
      </c>
      <c r="G239" s="7">
        <v>0.33333333333333331</v>
      </c>
      <c r="H239" s="6">
        <v>0.83333333333333337</v>
      </c>
      <c r="I239" s="99" t="str">
        <f>CONCATENATE(TEXT(G239,"hh:mm AM/PM"),"-",TEXT(H239,"hh:mm AM/PM"))</f>
        <v>08:00 AM-08:00 PM</v>
      </c>
      <c r="J239" s="8" t="s">
        <v>4</v>
      </c>
      <c r="K239" s="7" t="s">
        <v>4</v>
      </c>
      <c r="L239" s="6" t="s">
        <v>4</v>
      </c>
      <c r="M239" s="98" t="str">
        <f>CONCATENATE(TEXT(K239,"hh:mm"),"-",TEXT(L239,"hh:mm"))</f>
        <v>Normal hours-Normal hours</v>
      </c>
      <c r="N239" s="13" t="s">
        <v>1</v>
      </c>
      <c r="O239" s="7">
        <v>0.33333333333333331</v>
      </c>
      <c r="P239" s="6">
        <v>0.83333333333333337</v>
      </c>
      <c r="Q239" s="99" t="str">
        <f>CONCATENATE(TEXT(O239,"hh:mm AM/PM"),"-",TEXT(P239,"hh:mm AM/PM"))</f>
        <v>08:00 AM-08:00 PM</v>
      </c>
      <c r="R239" s="13" t="s">
        <v>1</v>
      </c>
      <c r="S239" s="7">
        <v>0.33333333333333331</v>
      </c>
      <c r="T239" s="6">
        <v>0.83333333333333337</v>
      </c>
      <c r="U239" s="107" t="str">
        <f>CONCATENATE(TEXT(S239,"hh:mm AM/PM"),"-",TEXT(T239,"hh:mm AM/PM"))</f>
        <v>08:00 AM-08:00 PM</v>
      </c>
    </row>
    <row r="240" spans="1:21" ht="15" customHeight="1" x14ac:dyDescent="0.25">
      <c r="A240" s="12" t="s">
        <v>178</v>
      </c>
      <c r="B240" s="11" t="s">
        <v>2304</v>
      </c>
      <c r="C240" s="9" t="s">
        <v>2796</v>
      </c>
      <c r="D240" s="10" t="s">
        <v>2795</v>
      </c>
      <c r="E240" s="10" t="s">
        <v>3419</v>
      </c>
      <c r="F240" s="8" t="s">
        <v>3</v>
      </c>
      <c r="G240" s="7" t="s">
        <v>3</v>
      </c>
      <c r="H240" s="6" t="s">
        <v>3</v>
      </c>
      <c r="I240" s="99" t="s">
        <v>2</v>
      </c>
      <c r="J240" s="8" t="s">
        <v>4</v>
      </c>
      <c r="K240" s="7" t="s">
        <v>4</v>
      </c>
      <c r="L240" s="6" t="s">
        <v>4</v>
      </c>
      <c r="M240" s="98" t="str">
        <f>CONCATENATE(TEXT(K240,"hh:mm"),"-",TEXT(L240,"hh:mm"))</f>
        <v>Normal hours-Normal hours</v>
      </c>
      <c r="N240" s="8" t="s">
        <v>4</v>
      </c>
      <c r="O240" s="7" t="s">
        <v>4</v>
      </c>
      <c r="P240" s="6" t="s">
        <v>4</v>
      </c>
      <c r="Q240" s="99" t="s">
        <v>2</v>
      </c>
      <c r="R240" s="8" t="s">
        <v>3</v>
      </c>
      <c r="S240" s="7" t="s">
        <v>3</v>
      </c>
      <c r="T240" s="6" t="s">
        <v>3</v>
      </c>
      <c r="U240" s="99" t="s">
        <v>2</v>
      </c>
    </row>
    <row r="241" spans="1:21" ht="15" customHeight="1" x14ac:dyDescent="0.25">
      <c r="A241" s="12" t="s">
        <v>178</v>
      </c>
      <c r="B241" s="11" t="s">
        <v>2304</v>
      </c>
      <c r="C241" s="9" t="s">
        <v>2794</v>
      </c>
      <c r="D241" s="10" t="s">
        <v>2793</v>
      </c>
      <c r="E241" s="10" t="s">
        <v>3420</v>
      </c>
      <c r="F241" s="8" t="s">
        <v>3</v>
      </c>
      <c r="G241" s="7" t="s">
        <v>3</v>
      </c>
      <c r="H241" s="6" t="s">
        <v>3</v>
      </c>
      <c r="I241" s="99" t="s">
        <v>2</v>
      </c>
      <c r="J241" s="8" t="s">
        <v>4</v>
      </c>
      <c r="K241" s="7" t="s">
        <v>4</v>
      </c>
      <c r="L241" s="6" t="s">
        <v>4</v>
      </c>
      <c r="M241" s="98" t="str">
        <f>CONCATENATE(TEXT(K241,"hh:mm"),"-",TEXT(L241,"hh:mm"))</f>
        <v>Normal hours-Normal hours</v>
      </c>
      <c r="N241" s="8" t="s">
        <v>4</v>
      </c>
      <c r="O241" s="7" t="s">
        <v>4</v>
      </c>
      <c r="P241" s="6" t="s">
        <v>4</v>
      </c>
      <c r="Q241" s="99" t="s">
        <v>2</v>
      </c>
      <c r="R241" s="8" t="s">
        <v>3</v>
      </c>
      <c r="S241" s="7" t="s">
        <v>3</v>
      </c>
      <c r="T241" s="6" t="s">
        <v>3</v>
      </c>
      <c r="U241" s="99" t="s">
        <v>2</v>
      </c>
    </row>
    <row r="242" spans="1:21" ht="15" customHeight="1" x14ac:dyDescent="0.25">
      <c r="A242" s="12" t="s">
        <v>178</v>
      </c>
      <c r="B242" s="11" t="s">
        <v>2304</v>
      </c>
      <c r="C242" s="9" t="s">
        <v>2792</v>
      </c>
      <c r="D242" s="10" t="s">
        <v>2791</v>
      </c>
      <c r="E242" s="10" t="s">
        <v>3421</v>
      </c>
      <c r="F242" s="8" t="s">
        <v>3</v>
      </c>
      <c r="G242" s="7" t="s">
        <v>3</v>
      </c>
      <c r="H242" s="6" t="s">
        <v>3</v>
      </c>
      <c r="I242" s="99" t="s">
        <v>2</v>
      </c>
      <c r="J242" s="8" t="s">
        <v>4</v>
      </c>
      <c r="K242" s="7" t="s">
        <v>4</v>
      </c>
      <c r="L242" s="6" t="s">
        <v>4</v>
      </c>
      <c r="M242" s="98" t="str">
        <f>CONCATENATE(TEXT(K242,"hh:mm"),"-",TEXT(L242,"hh:mm"))</f>
        <v>Normal hours-Normal hours</v>
      </c>
      <c r="N242" s="8" t="s">
        <v>4</v>
      </c>
      <c r="O242" s="7" t="s">
        <v>4</v>
      </c>
      <c r="P242" s="6" t="s">
        <v>4</v>
      </c>
      <c r="Q242" s="99" t="s">
        <v>2</v>
      </c>
      <c r="R242" s="8" t="s">
        <v>3</v>
      </c>
      <c r="S242" s="7" t="s">
        <v>3</v>
      </c>
      <c r="T242" s="6" t="s">
        <v>3</v>
      </c>
      <c r="U242" s="99" t="s">
        <v>2</v>
      </c>
    </row>
    <row r="243" spans="1:21" ht="15" customHeight="1" x14ac:dyDescent="0.25">
      <c r="A243" s="12" t="s">
        <v>178</v>
      </c>
      <c r="B243" s="11" t="s">
        <v>2304</v>
      </c>
      <c r="C243" s="9" t="s">
        <v>2790</v>
      </c>
      <c r="D243" s="10" t="s">
        <v>2074</v>
      </c>
      <c r="E243" s="10" t="s">
        <v>3422</v>
      </c>
      <c r="F243" s="8" t="s">
        <v>3</v>
      </c>
      <c r="G243" s="7" t="s">
        <v>3</v>
      </c>
      <c r="H243" s="6" t="s">
        <v>3</v>
      </c>
      <c r="I243" s="99" t="s">
        <v>2</v>
      </c>
      <c r="J243" s="8" t="s">
        <v>4</v>
      </c>
      <c r="K243" s="7" t="s">
        <v>4</v>
      </c>
      <c r="L243" s="6" t="s">
        <v>4</v>
      </c>
      <c r="M243" s="98" t="str">
        <f>CONCATENATE(TEXT(K243,"hh:mm"),"-",TEXT(L243,"hh:mm"))</f>
        <v>Normal hours-Normal hours</v>
      </c>
      <c r="N243" s="8" t="s">
        <v>3</v>
      </c>
      <c r="O243" s="7" t="s">
        <v>3</v>
      </c>
      <c r="P243" s="6" t="s">
        <v>3</v>
      </c>
      <c r="Q243" s="99" t="s">
        <v>2</v>
      </c>
      <c r="R243" s="8" t="s">
        <v>3</v>
      </c>
      <c r="S243" s="7" t="s">
        <v>3</v>
      </c>
      <c r="T243" s="6" t="s">
        <v>3</v>
      </c>
      <c r="U243" s="99" t="s">
        <v>2</v>
      </c>
    </row>
    <row r="244" spans="1:21" ht="15" customHeight="1" x14ac:dyDescent="0.25">
      <c r="A244" s="12" t="s">
        <v>178</v>
      </c>
      <c r="B244" s="11" t="s">
        <v>2304</v>
      </c>
      <c r="C244" s="9" t="s">
        <v>2789</v>
      </c>
      <c r="D244" s="10" t="s">
        <v>2057</v>
      </c>
      <c r="E244" s="10" t="s">
        <v>3423</v>
      </c>
      <c r="F244" s="8" t="s">
        <v>3</v>
      </c>
      <c r="G244" s="7" t="s">
        <v>3</v>
      </c>
      <c r="H244" s="6" t="s">
        <v>3</v>
      </c>
      <c r="I244" s="99" t="s">
        <v>2</v>
      </c>
      <c r="J244" s="8" t="s">
        <v>4</v>
      </c>
      <c r="K244" s="7" t="s">
        <v>4</v>
      </c>
      <c r="L244" s="6" t="s">
        <v>4</v>
      </c>
      <c r="M244" s="98" t="str">
        <f>CONCATENATE(TEXT(K244,"hh:mm"),"-",TEXT(L244,"hh:mm"))</f>
        <v>Normal hours-Normal hours</v>
      </c>
      <c r="N244" s="8" t="s">
        <v>3</v>
      </c>
      <c r="O244" s="7" t="s">
        <v>3</v>
      </c>
      <c r="P244" s="6" t="s">
        <v>3</v>
      </c>
      <c r="Q244" s="99" t="s">
        <v>2</v>
      </c>
      <c r="R244" s="8" t="s">
        <v>3</v>
      </c>
      <c r="S244" s="7" t="s">
        <v>3</v>
      </c>
      <c r="T244" s="6" t="s">
        <v>3</v>
      </c>
      <c r="U244" s="99" t="s">
        <v>2</v>
      </c>
    </row>
    <row r="245" spans="1:21" ht="15" customHeight="1" x14ac:dyDescent="0.25">
      <c r="A245" s="12" t="s">
        <v>178</v>
      </c>
      <c r="B245" s="11" t="s">
        <v>2304</v>
      </c>
      <c r="C245" s="9" t="s">
        <v>2788</v>
      </c>
      <c r="D245" s="10" t="s">
        <v>2787</v>
      </c>
      <c r="E245" s="10" t="s">
        <v>3424</v>
      </c>
      <c r="F245" s="13" t="s">
        <v>1</v>
      </c>
      <c r="G245" s="7">
        <v>0.33333333333333331</v>
      </c>
      <c r="H245" s="6">
        <v>0.83333333333333337</v>
      </c>
      <c r="I245" s="99" t="str">
        <f>CONCATENATE(TEXT(G245,"hh:mm AM/PM"),"-",TEXT(H245,"hh:mm AM/PM"))</f>
        <v>08:00 AM-08:00 PM</v>
      </c>
      <c r="J245" s="8" t="s">
        <v>4</v>
      </c>
      <c r="K245" s="7" t="s">
        <v>4</v>
      </c>
      <c r="L245" s="6" t="s">
        <v>4</v>
      </c>
      <c r="M245" s="98" t="str">
        <f>CONCATENATE(TEXT(K245,"hh:mm"),"-",TEXT(L245,"hh:mm"))</f>
        <v>Normal hours-Normal hours</v>
      </c>
      <c r="N245" s="13" t="s">
        <v>1</v>
      </c>
      <c r="O245" s="7">
        <v>0.33333333333333331</v>
      </c>
      <c r="P245" s="6">
        <v>0.83333333333333337</v>
      </c>
      <c r="Q245" s="99" t="str">
        <f>CONCATENATE(TEXT(O245,"hh:mm AM/PM"),"-",TEXT(P245,"hh:mm AM/PM"))</f>
        <v>08:00 AM-08:00 PM</v>
      </c>
      <c r="R245" s="13" t="s">
        <v>1</v>
      </c>
      <c r="S245" s="7">
        <v>0.33333333333333331</v>
      </c>
      <c r="T245" s="6">
        <v>0.83333333333333337</v>
      </c>
      <c r="U245" s="107" t="str">
        <f>CONCATENATE(TEXT(S245,"hh:mm AM/PM"),"-",TEXT(T245,"hh:mm AM/PM"))</f>
        <v>08:00 AM-08:00 PM</v>
      </c>
    </row>
    <row r="246" spans="1:21" ht="15" customHeight="1" x14ac:dyDescent="0.25">
      <c r="A246" s="12" t="s">
        <v>178</v>
      </c>
      <c r="B246" s="11" t="s">
        <v>2304</v>
      </c>
      <c r="C246" s="9" t="s">
        <v>2786</v>
      </c>
      <c r="D246" s="10" t="s">
        <v>2785</v>
      </c>
      <c r="E246" s="10" t="s">
        <v>3425</v>
      </c>
      <c r="F246" s="8" t="s">
        <v>3</v>
      </c>
      <c r="G246" s="7" t="s">
        <v>3</v>
      </c>
      <c r="H246" s="6" t="s">
        <v>3</v>
      </c>
      <c r="I246" s="99" t="s">
        <v>2</v>
      </c>
      <c r="J246" s="8" t="s">
        <v>4</v>
      </c>
      <c r="K246" s="7" t="s">
        <v>4</v>
      </c>
      <c r="L246" s="6" t="s">
        <v>4</v>
      </c>
      <c r="M246" s="98" t="str">
        <f>CONCATENATE(TEXT(K246,"hh:mm"),"-",TEXT(L246,"hh:mm"))</f>
        <v>Normal hours-Normal hours</v>
      </c>
      <c r="N246" s="8" t="s">
        <v>4</v>
      </c>
      <c r="O246" s="7" t="s">
        <v>4</v>
      </c>
      <c r="P246" s="6" t="s">
        <v>4</v>
      </c>
      <c r="Q246" s="99" t="s">
        <v>2</v>
      </c>
      <c r="R246" s="8" t="s">
        <v>3</v>
      </c>
      <c r="S246" s="7" t="s">
        <v>3</v>
      </c>
      <c r="T246" s="6" t="s">
        <v>3</v>
      </c>
      <c r="U246" s="99" t="s">
        <v>2</v>
      </c>
    </row>
    <row r="247" spans="1:21" ht="15" customHeight="1" x14ac:dyDescent="0.25">
      <c r="A247" s="12" t="s">
        <v>178</v>
      </c>
      <c r="B247" s="11" t="s">
        <v>2304</v>
      </c>
      <c r="C247" s="9" t="s">
        <v>2784</v>
      </c>
      <c r="D247" s="10" t="s">
        <v>2783</v>
      </c>
      <c r="E247" s="10" t="s">
        <v>3426</v>
      </c>
      <c r="F247" s="8" t="s">
        <v>3</v>
      </c>
      <c r="G247" s="7" t="s">
        <v>3</v>
      </c>
      <c r="H247" s="6" t="s">
        <v>3</v>
      </c>
      <c r="I247" s="99" t="s">
        <v>2</v>
      </c>
      <c r="J247" s="8" t="s">
        <v>4</v>
      </c>
      <c r="K247" s="7" t="s">
        <v>4</v>
      </c>
      <c r="L247" s="6" t="s">
        <v>4</v>
      </c>
      <c r="M247" s="98" t="str">
        <f>CONCATENATE(TEXT(K247,"hh:mm"),"-",TEXT(L247,"hh:mm"))</f>
        <v>Normal hours-Normal hours</v>
      </c>
      <c r="N247" s="8" t="s">
        <v>4</v>
      </c>
      <c r="O247" s="7" t="s">
        <v>4</v>
      </c>
      <c r="P247" s="6" t="s">
        <v>4</v>
      </c>
      <c r="Q247" s="99" t="s">
        <v>2</v>
      </c>
      <c r="R247" s="8" t="s">
        <v>3</v>
      </c>
      <c r="S247" s="7" t="s">
        <v>3</v>
      </c>
      <c r="T247" s="6" t="s">
        <v>3</v>
      </c>
      <c r="U247" s="99" t="s">
        <v>2</v>
      </c>
    </row>
    <row r="248" spans="1:21" ht="15" customHeight="1" x14ac:dyDescent="0.25">
      <c r="A248" s="12" t="s">
        <v>178</v>
      </c>
      <c r="B248" s="11" t="s">
        <v>2304</v>
      </c>
      <c r="C248" s="9" t="s">
        <v>2782</v>
      </c>
      <c r="D248" s="10" t="s">
        <v>2781</v>
      </c>
      <c r="E248" s="10" t="s">
        <v>3427</v>
      </c>
      <c r="F248" s="8" t="s">
        <v>3</v>
      </c>
      <c r="G248" s="7" t="s">
        <v>3</v>
      </c>
      <c r="H248" s="6" t="s">
        <v>3</v>
      </c>
      <c r="I248" s="99" t="s">
        <v>2</v>
      </c>
      <c r="J248" s="8" t="s">
        <v>4</v>
      </c>
      <c r="K248" s="7" t="s">
        <v>4</v>
      </c>
      <c r="L248" s="6" t="s">
        <v>4</v>
      </c>
      <c r="M248" s="98" t="str">
        <f>CONCATENATE(TEXT(K248,"hh:mm"),"-",TEXT(L248,"hh:mm"))</f>
        <v>Normal hours-Normal hours</v>
      </c>
      <c r="N248" s="8" t="s">
        <v>4</v>
      </c>
      <c r="O248" s="7" t="s">
        <v>4</v>
      </c>
      <c r="P248" s="6" t="s">
        <v>4</v>
      </c>
      <c r="Q248" s="99" t="s">
        <v>2</v>
      </c>
      <c r="R248" s="8" t="s">
        <v>3</v>
      </c>
      <c r="S248" s="7" t="s">
        <v>3</v>
      </c>
      <c r="T248" s="6" t="s">
        <v>3</v>
      </c>
      <c r="U248" s="99" t="s">
        <v>2</v>
      </c>
    </row>
    <row r="249" spans="1:21" ht="15" customHeight="1" x14ac:dyDescent="0.25">
      <c r="A249" s="12" t="s">
        <v>178</v>
      </c>
      <c r="B249" s="11" t="s">
        <v>2304</v>
      </c>
      <c r="C249" s="9" t="s">
        <v>2780</v>
      </c>
      <c r="D249" s="10" t="s">
        <v>389</v>
      </c>
      <c r="E249" s="10" t="s">
        <v>3428</v>
      </c>
      <c r="F249" s="8" t="s">
        <v>3</v>
      </c>
      <c r="G249" s="7" t="s">
        <v>3</v>
      </c>
      <c r="H249" s="6" t="s">
        <v>3</v>
      </c>
      <c r="I249" s="99" t="s">
        <v>2</v>
      </c>
      <c r="J249" s="8" t="s">
        <v>4</v>
      </c>
      <c r="K249" s="7" t="s">
        <v>4</v>
      </c>
      <c r="L249" s="6" t="s">
        <v>4</v>
      </c>
      <c r="M249" s="98" t="str">
        <f>CONCATENATE(TEXT(K249,"hh:mm"),"-",TEXT(L249,"hh:mm"))</f>
        <v>Normal hours-Normal hours</v>
      </c>
      <c r="N249" s="8" t="s">
        <v>3</v>
      </c>
      <c r="O249" s="7" t="s">
        <v>3</v>
      </c>
      <c r="P249" s="6" t="s">
        <v>3</v>
      </c>
      <c r="Q249" s="99" t="s">
        <v>2</v>
      </c>
      <c r="R249" s="8" t="s">
        <v>3</v>
      </c>
      <c r="S249" s="7" t="s">
        <v>3</v>
      </c>
      <c r="T249" s="6" t="s">
        <v>3</v>
      </c>
      <c r="U249" s="99" t="s">
        <v>2</v>
      </c>
    </row>
    <row r="250" spans="1:21" ht="15" customHeight="1" x14ac:dyDescent="0.25">
      <c r="A250" s="12" t="s">
        <v>178</v>
      </c>
      <c r="B250" s="11" t="s">
        <v>2304</v>
      </c>
      <c r="C250" s="9" t="s">
        <v>2779</v>
      </c>
      <c r="D250" s="10" t="s">
        <v>2778</v>
      </c>
      <c r="E250" s="10" t="s">
        <v>3429</v>
      </c>
      <c r="F250" s="8" t="s">
        <v>3</v>
      </c>
      <c r="G250" s="7" t="s">
        <v>3</v>
      </c>
      <c r="H250" s="6" t="s">
        <v>3</v>
      </c>
      <c r="I250" s="99" t="s">
        <v>2</v>
      </c>
      <c r="J250" s="8" t="s">
        <v>4</v>
      </c>
      <c r="K250" s="7" t="s">
        <v>4</v>
      </c>
      <c r="L250" s="6" t="s">
        <v>4</v>
      </c>
      <c r="M250" s="98" t="str">
        <f>CONCATENATE(TEXT(K250,"hh:mm"),"-",TEXT(L250,"hh:mm"))</f>
        <v>Normal hours-Normal hours</v>
      </c>
      <c r="N250" s="8" t="s">
        <v>4</v>
      </c>
      <c r="O250" s="7" t="s">
        <v>4</v>
      </c>
      <c r="P250" s="6" t="s">
        <v>4</v>
      </c>
      <c r="Q250" s="99" t="s">
        <v>2</v>
      </c>
      <c r="R250" s="8" t="s">
        <v>3</v>
      </c>
      <c r="S250" s="7" t="s">
        <v>3</v>
      </c>
      <c r="T250" s="6" t="s">
        <v>3</v>
      </c>
      <c r="U250" s="99" t="s">
        <v>2</v>
      </c>
    </row>
    <row r="251" spans="1:21" s="4" customFormat="1" ht="15" customHeight="1" x14ac:dyDescent="0.25">
      <c r="A251" s="12" t="s">
        <v>178</v>
      </c>
      <c r="B251" s="11" t="s">
        <v>2304</v>
      </c>
      <c r="C251" s="9" t="s">
        <v>2777</v>
      </c>
      <c r="D251" s="10" t="s">
        <v>2776</v>
      </c>
      <c r="E251" s="10" t="s">
        <v>3430</v>
      </c>
      <c r="F251" s="13" t="s">
        <v>66</v>
      </c>
      <c r="G251" s="7">
        <v>0.33333333333333331</v>
      </c>
      <c r="H251" s="6">
        <v>0.83333333333333337</v>
      </c>
      <c r="I251" s="99" t="str">
        <f>CONCATENATE(TEXT(G251,"hh:mm AM/PM"),"-",TEXT(H251,"hh:mm AM/PM"))</f>
        <v>08:00 AM-08:00 PM</v>
      </c>
      <c r="J251" s="8" t="s">
        <v>4</v>
      </c>
      <c r="K251" s="7" t="s">
        <v>4</v>
      </c>
      <c r="L251" s="6" t="s">
        <v>4</v>
      </c>
      <c r="M251" s="98" t="str">
        <f>CONCATENATE(TEXT(K251,"hh:mm"),"-",TEXT(L251,"hh:mm"))</f>
        <v>Normal hours-Normal hours</v>
      </c>
      <c r="N251" s="13" t="s">
        <v>66</v>
      </c>
      <c r="O251" s="7">
        <v>0.33333333333333331</v>
      </c>
      <c r="P251" s="6">
        <v>0.83333333333333337</v>
      </c>
      <c r="Q251" s="99" t="str">
        <f>CONCATENATE(TEXT(O251,"hh:mm AM/PM"),"-",TEXT(P251,"hh:mm AM/PM"))</f>
        <v>08:00 AM-08:00 PM</v>
      </c>
      <c r="R251" s="13" t="s">
        <v>66</v>
      </c>
      <c r="S251" s="7">
        <v>0.33333333333333331</v>
      </c>
      <c r="T251" s="6">
        <v>0.83333333333333337</v>
      </c>
      <c r="U251" s="107" t="str">
        <f>CONCATENATE(TEXT(S251,"hh:mm AM/PM"),"-",TEXT(T251,"hh:mm AM/PM"))</f>
        <v>08:00 AM-08:00 PM</v>
      </c>
    </row>
    <row r="252" spans="1:21" ht="15" customHeight="1" x14ac:dyDescent="0.25">
      <c r="A252" s="118" t="s">
        <v>731</v>
      </c>
      <c r="B252" s="119" t="s">
        <v>487</v>
      </c>
      <c r="C252" s="9" t="s">
        <v>2775</v>
      </c>
      <c r="D252" s="10" t="s">
        <v>2774</v>
      </c>
      <c r="E252" s="10" t="s">
        <v>3431</v>
      </c>
      <c r="F252" s="13" t="s">
        <v>1</v>
      </c>
      <c r="G252" s="7">
        <v>0.33333333333333331</v>
      </c>
      <c r="H252" s="6">
        <v>0.83333333333333337</v>
      </c>
      <c r="I252" s="99" t="str">
        <f>CONCATENATE(TEXT(G252,"hh:mm AM/PM"),"-",TEXT(H252,"hh:mm AM/PM"))</f>
        <v>08:00 AM-08:00 PM</v>
      </c>
      <c r="J252" s="8" t="s">
        <v>4</v>
      </c>
      <c r="K252" s="7" t="s">
        <v>4</v>
      </c>
      <c r="L252" s="6" t="s">
        <v>4</v>
      </c>
      <c r="M252" s="98" t="str">
        <f>CONCATENATE(TEXT(K252,"hh:mm"),"-",TEXT(L252,"hh:mm"))</f>
        <v>Normal hours-Normal hours</v>
      </c>
      <c r="N252" s="13" t="s">
        <v>1</v>
      </c>
      <c r="O252" s="7">
        <v>0.33333333333333331</v>
      </c>
      <c r="P252" s="6">
        <v>0.83333333333333337</v>
      </c>
      <c r="Q252" s="99" t="str">
        <f>CONCATENATE(TEXT(O252,"hh:mm AM/PM"),"-",TEXT(P252,"hh:mm AM/PM"))</f>
        <v>08:00 AM-08:00 PM</v>
      </c>
      <c r="R252" s="13" t="s">
        <v>1</v>
      </c>
      <c r="S252" s="7">
        <v>0.33333333333333331</v>
      </c>
      <c r="T252" s="6">
        <v>0.83333333333333337</v>
      </c>
      <c r="U252" s="107" t="str">
        <f>CONCATENATE(TEXT(S252,"hh:mm AM/PM"),"-",TEXT(T252,"hh:mm AM/PM"))</f>
        <v>08:00 AM-08:00 PM</v>
      </c>
    </row>
    <row r="253" spans="1:21" ht="15" customHeight="1" x14ac:dyDescent="0.25">
      <c r="A253" s="12" t="s">
        <v>178</v>
      </c>
      <c r="B253" s="11" t="s">
        <v>2304</v>
      </c>
      <c r="C253" s="9" t="s">
        <v>2773</v>
      </c>
      <c r="D253" s="10" t="s">
        <v>2772</v>
      </c>
      <c r="E253" s="10" t="s">
        <v>3432</v>
      </c>
      <c r="F253" s="8" t="s">
        <v>3</v>
      </c>
      <c r="G253" s="7" t="s">
        <v>3</v>
      </c>
      <c r="H253" s="6" t="s">
        <v>3</v>
      </c>
      <c r="I253" s="99" t="s">
        <v>2</v>
      </c>
      <c r="J253" s="8" t="s">
        <v>4</v>
      </c>
      <c r="K253" s="7" t="s">
        <v>4</v>
      </c>
      <c r="L253" s="6" t="s">
        <v>4</v>
      </c>
      <c r="M253" s="98" t="str">
        <f>CONCATENATE(TEXT(K253,"hh:mm"),"-",TEXT(L253,"hh:mm"))</f>
        <v>Normal hours-Normal hours</v>
      </c>
      <c r="N253" s="8" t="s">
        <v>4</v>
      </c>
      <c r="O253" s="7" t="s">
        <v>4</v>
      </c>
      <c r="P253" s="6" t="s">
        <v>4</v>
      </c>
      <c r="Q253" s="99" t="s">
        <v>2</v>
      </c>
      <c r="R253" s="8" t="s">
        <v>3</v>
      </c>
      <c r="S253" s="7" t="s">
        <v>3</v>
      </c>
      <c r="T253" s="6" t="s">
        <v>3</v>
      </c>
      <c r="U253" s="99" t="s">
        <v>2</v>
      </c>
    </row>
    <row r="254" spans="1:21" ht="15" customHeight="1" x14ac:dyDescent="0.25">
      <c r="A254" s="12" t="s">
        <v>178</v>
      </c>
      <c r="B254" s="11" t="s">
        <v>2304</v>
      </c>
      <c r="C254" s="9" t="s">
        <v>2771</v>
      </c>
      <c r="D254" s="10" t="s">
        <v>389</v>
      </c>
      <c r="E254" s="10" t="s">
        <v>3433</v>
      </c>
      <c r="F254" s="8" t="s">
        <v>3</v>
      </c>
      <c r="G254" s="7" t="s">
        <v>3</v>
      </c>
      <c r="H254" s="6" t="s">
        <v>3</v>
      </c>
      <c r="I254" s="99" t="s">
        <v>2</v>
      </c>
      <c r="J254" s="8" t="s">
        <v>4</v>
      </c>
      <c r="K254" s="7" t="s">
        <v>4</v>
      </c>
      <c r="L254" s="6" t="s">
        <v>4</v>
      </c>
      <c r="M254" s="98" t="str">
        <f>CONCATENATE(TEXT(K254,"hh:mm"),"-",TEXT(L254,"hh:mm"))</f>
        <v>Normal hours-Normal hours</v>
      </c>
      <c r="N254" s="8" t="s">
        <v>3</v>
      </c>
      <c r="O254" s="7" t="s">
        <v>3</v>
      </c>
      <c r="P254" s="6" t="s">
        <v>3</v>
      </c>
      <c r="Q254" s="99" t="s">
        <v>2</v>
      </c>
      <c r="R254" s="8" t="s">
        <v>3</v>
      </c>
      <c r="S254" s="7" t="s">
        <v>3</v>
      </c>
      <c r="T254" s="6" t="s">
        <v>3</v>
      </c>
      <c r="U254" s="99" t="s">
        <v>2</v>
      </c>
    </row>
    <row r="255" spans="1:21" ht="15" customHeight="1" x14ac:dyDescent="0.25">
      <c r="A255" s="12" t="s">
        <v>178</v>
      </c>
      <c r="B255" s="11" t="s">
        <v>2304</v>
      </c>
      <c r="C255" s="9" t="s">
        <v>2770</v>
      </c>
      <c r="D255" s="10" t="s">
        <v>2769</v>
      </c>
      <c r="E255" s="10" t="s">
        <v>3434</v>
      </c>
      <c r="F255" s="8" t="s">
        <v>3</v>
      </c>
      <c r="G255" s="7" t="s">
        <v>3</v>
      </c>
      <c r="H255" s="6" t="s">
        <v>3</v>
      </c>
      <c r="I255" s="99" t="s">
        <v>2</v>
      </c>
      <c r="J255" s="8" t="s">
        <v>4</v>
      </c>
      <c r="K255" s="7" t="s">
        <v>4</v>
      </c>
      <c r="L255" s="6" t="s">
        <v>4</v>
      </c>
      <c r="M255" s="98" t="str">
        <f>CONCATENATE(TEXT(K255,"hh:mm"),"-",TEXT(L255,"hh:mm"))</f>
        <v>Normal hours-Normal hours</v>
      </c>
      <c r="N255" s="8" t="s">
        <v>4</v>
      </c>
      <c r="O255" s="7" t="s">
        <v>4</v>
      </c>
      <c r="P255" s="6" t="s">
        <v>4</v>
      </c>
      <c r="Q255" s="99" t="s">
        <v>2</v>
      </c>
      <c r="R255" s="8" t="s">
        <v>3</v>
      </c>
      <c r="S255" s="7" t="s">
        <v>3</v>
      </c>
      <c r="T255" s="6" t="s">
        <v>3</v>
      </c>
      <c r="U255" s="99" t="s">
        <v>2</v>
      </c>
    </row>
    <row r="256" spans="1:21" ht="15" customHeight="1" x14ac:dyDescent="0.25">
      <c r="A256" s="12" t="s">
        <v>178</v>
      </c>
      <c r="B256" s="11" t="s">
        <v>2304</v>
      </c>
      <c r="C256" s="9" t="s">
        <v>2768</v>
      </c>
      <c r="D256" s="10" t="s">
        <v>423</v>
      </c>
      <c r="E256" s="10" t="s">
        <v>3435</v>
      </c>
      <c r="F256" s="8" t="s">
        <v>3</v>
      </c>
      <c r="G256" s="7" t="s">
        <v>3</v>
      </c>
      <c r="H256" s="6" t="s">
        <v>3</v>
      </c>
      <c r="I256" s="99" t="s">
        <v>2</v>
      </c>
      <c r="J256" s="8" t="s">
        <v>4</v>
      </c>
      <c r="K256" s="7" t="s">
        <v>4</v>
      </c>
      <c r="L256" s="6" t="s">
        <v>4</v>
      </c>
      <c r="M256" s="98" t="str">
        <f>CONCATENATE(TEXT(K256,"hh:mm"),"-",TEXT(L256,"hh:mm"))</f>
        <v>Normal hours-Normal hours</v>
      </c>
      <c r="N256" s="8" t="s">
        <v>4</v>
      </c>
      <c r="O256" s="7" t="s">
        <v>4</v>
      </c>
      <c r="P256" s="6" t="s">
        <v>4</v>
      </c>
      <c r="Q256" s="99" t="s">
        <v>2</v>
      </c>
      <c r="R256" s="8" t="s">
        <v>3</v>
      </c>
      <c r="S256" s="7" t="s">
        <v>3</v>
      </c>
      <c r="T256" s="6" t="s">
        <v>3</v>
      </c>
      <c r="U256" s="99" t="s">
        <v>2</v>
      </c>
    </row>
    <row r="257" spans="1:21" ht="15" customHeight="1" x14ac:dyDescent="0.25">
      <c r="A257" s="12" t="s">
        <v>178</v>
      </c>
      <c r="B257" s="11" t="s">
        <v>2304</v>
      </c>
      <c r="C257" s="9" t="s">
        <v>2767</v>
      </c>
      <c r="D257" s="10" t="s">
        <v>2681</v>
      </c>
      <c r="E257" s="10" t="s">
        <v>3436</v>
      </c>
      <c r="F257" s="13" t="s">
        <v>1</v>
      </c>
      <c r="G257" s="7">
        <v>0.375</v>
      </c>
      <c r="H257" s="6">
        <v>0.75</v>
      </c>
      <c r="I257" s="99" t="str">
        <f>CONCATENATE(TEXT(G257,"hh:mm AM/PM"),"-",TEXT(H257,"hh:mm AM/PM"))</f>
        <v>09:00 AM-06:00 PM</v>
      </c>
      <c r="J257" s="8" t="s">
        <v>4</v>
      </c>
      <c r="K257" s="7" t="s">
        <v>4</v>
      </c>
      <c r="L257" s="6" t="s">
        <v>4</v>
      </c>
      <c r="M257" s="98" t="str">
        <f>CONCATENATE(TEXT(K257,"hh:mm"),"-",TEXT(L257,"hh:mm"))</f>
        <v>Normal hours-Normal hours</v>
      </c>
      <c r="N257" s="8" t="s">
        <v>3</v>
      </c>
      <c r="O257" s="7" t="s">
        <v>3</v>
      </c>
      <c r="P257" s="6" t="s">
        <v>3</v>
      </c>
      <c r="Q257" s="99" t="s">
        <v>2</v>
      </c>
      <c r="R257" s="13" t="s">
        <v>1</v>
      </c>
      <c r="S257" s="7">
        <v>0.375</v>
      </c>
      <c r="T257" s="6">
        <v>0.75</v>
      </c>
      <c r="U257" s="107" t="str">
        <f>CONCATENATE(TEXT(S257,"hh:mm AM/PM"),"-",TEXT(T257,"hh:mm AM/PM"))</f>
        <v>09:00 AM-06:00 PM</v>
      </c>
    </row>
    <row r="258" spans="1:21" ht="15" customHeight="1" x14ac:dyDescent="0.25">
      <c r="A258" s="12" t="s">
        <v>178</v>
      </c>
      <c r="B258" s="11" t="s">
        <v>2304</v>
      </c>
      <c r="C258" s="9" t="s">
        <v>2766</v>
      </c>
      <c r="D258" s="10" t="s">
        <v>2765</v>
      </c>
      <c r="E258" s="10" t="s">
        <v>3437</v>
      </c>
      <c r="F258" s="8" t="s">
        <v>3</v>
      </c>
      <c r="G258" s="7" t="s">
        <v>3</v>
      </c>
      <c r="H258" s="6" t="s">
        <v>3</v>
      </c>
      <c r="I258" s="99" t="s">
        <v>2</v>
      </c>
      <c r="J258" s="8" t="s">
        <v>4</v>
      </c>
      <c r="K258" s="7" t="s">
        <v>4</v>
      </c>
      <c r="L258" s="6" t="s">
        <v>4</v>
      </c>
      <c r="M258" s="98" t="str">
        <f>CONCATENATE(TEXT(K258,"hh:mm"),"-",TEXT(L258,"hh:mm"))</f>
        <v>Normal hours-Normal hours</v>
      </c>
      <c r="N258" s="8" t="s">
        <v>4</v>
      </c>
      <c r="O258" s="7" t="s">
        <v>4</v>
      </c>
      <c r="P258" s="6" t="s">
        <v>4</v>
      </c>
      <c r="Q258" s="99" t="s">
        <v>2</v>
      </c>
      <c r="R258" s="8" t="s">
        <v>3</v>
      </c>
      <c r="S258" s="7" t="s">
        <v>3</v>
      </c>
      <c r="T258" s="6" t="s">
        <v>3</v>
      </c>
      <c r="U258" s="99" t="s">
        <v>2</v>
      </c>
    </row>
    <row r="259" spans="1:21" ht="15" customHeight="1" x14ac:dyDescent="0.25">
      <c r="A259" s="12" t="s">
        <v>178</v>
      </c>
      <c r="B259" s="11" t="s">
        <v>2304</v>
      </c>
      <c r="C259" s="9" t="s">
        <v>2763</v>
      </c>
      <c r="D259" s="10" t="s">
        <v>2057</v>
      </c>
      <c r="E259" s="10" t="s">
        <v>3438</v>
      </c>
      <c r="F259" s="8" t="s">
        <v>3</v>
      </c>
      <c r="G259" s="7" t="s">
        <v>3</v>
      </c>
      <c r="H259" s="6" t="s">
        <v>3</v>
      </c>
      <c r="I259" s="99" t="s">
        <v>2</v>
      </c>
      <c r="J259" s="8" t="s">
        <v>4</v>
      </c>
      <c r="K259" s="7" t="s">
        <v>4</v>
      </c>
      <c r="L259" s="6" t="s">
        <v>4</v>
      </c>
      <c r="M259" s="98" t="str">
        <f>CONCATENATE(TEXT(K259,"hh:mm"),"-",TEXT(L259,"hh:mm"))</f>
        <v>Normal hours-Normal hours</v>
      </c>
      <c r="N259" s="8" t="s">
        <v>3</v>
      </c>
      <c r="O259" s="7" t="s">
        <v>3</v>
      </c>
      <c r="P259" s="6" t="s">
        <v>3</v>
      </c>
      <c r="Q259" s="99" t="s">
        <v>2</v>
      </c>
      <c r="R259" s="8" t="s">
        <v>3</v>
      </c>
      <c r="S259" s="7" t="s">
        <v>3</v>
      </c>
      <c r="T259" s="6" t="s">
        <v>3</v>
      </c>
      <c r="U259" s="99" t="s">
        <v>2</v>
      </c>
    </row>
    <row r="260" spans="1:21" ht="15" customHeight="1" x14ac:dyDescent="0.25">
      <c r="A260" s="12" t="s">
        <v>178</v>
      </c>
      <c r="B260" s="11" t="s">
        <v>2304</v>
      </c>
      <c r="C260" s="9" t="s">
        <v>2762</v>
      </c>
      <c r="D260" s="10" t="s">
        <v>2074</v>
      </c>
      <c r="E260" s="10" t="s">
        <v>3439</v>
      </c>
      <c r="F260" s="13" t="s">
        <v>1</v>
      </c>
      <c r="G260" s="7">
        <v>0.375</v>
      </c>
      <c r="H260" s="6">
        <v>0.75</v>
      </c>
      <c r="I260" s="99" t="str">
        <f>CONCATENATE(TEXT(G260,"hh:mm AM/PM"),"-",TEXT(H260,"hh:mm AM/PM"))</f>
        <v>09:00 AM-06:00 PM</v>
      </c>
      <c r="J260" s="8" t="s">
        <v>4</v>
      </c>
      <c r="K260" s="7" t="s">
        <v>4</v>
      </c>
      <c r="L260" s="6" t="s">
        <v>4</v>
      </c>
      <c r="M260" s="98" t="str">
        <f>CONCATENATE(TEXT(K260,"hh:mm"),"-",TEXT(L260,"hh:mm"))</f>
        <v>Normal hours-Normal hours</v>
      </c>
      <c r="N260" s="13" t="s">
        <v>1</v>
      </c>
      <c r="O260" s="7">
        <v>0.41666666666666669</v>
      </c>
      <c r="P260" s="6">
        <v>0.75</v>
      </c>
      <c r="Q260" s="99" t="str">
        <f>CONCATENATE(TEXT(O260,"hh:mm AM/PM"),"-",TEXT(P260,"hh:mm AM/PM"))</f>
        <v>10:00 AM-06:00 PM</v>
      </c>
      <c r="R260" s="13" t="s">
        <v>1</v>
      </c>
      <c r="S260" s="7">
        <v>0.375</v>
      </c>
      <c r="T260" s="6">
        <v>0.75</v>
      </c>
      <c r="U260" s="107" t="str">
        <f>CONCATENATE(TEXT(S260,"hh:mm AM/PM"),"-",TEXT(T260,"hh:mm AM/PM"))</f>
        <v>09:00 AM-06:00 PM</v>
      </c>
    </row>
    <row r="261" spans="1:21" ht="15" customHeight="1" x14ac:dyDescent="0.25">
      <c r="A261" s="12" t="s">
        <v>178</v>
      </c>
      <c r="B261" s="11" t="s">
        <v>2304</v>
      </c>
      <c r="C261" s="9" t="s">
        <v>2761</v>
      </c>
      <c r="D261" s="10" t="s">
        <v>117</v>
      </c>
      <c r="E261" s="10" t="s">
        <v>3440</v>
      </c>
      <c r="F261" s="13" t="s">
        <v>1</v>
      </c>
      <c r="G261" s="7">
        <v>0.375</v>
      </c>
      <c r="H261" s="6">
        <v>0.75</v>
      </c>
      <c r="I261" s="99" t="str">
        <f>CONCATENATE(TEXT(G261,"hh:mm AM/PM"),"-",TEXT(H261,"hh:mm AM/PM"))</f>
        <v>09:00 AM-06:00 PM</v>
      </c>
      <c r="J261" s="8" t="s">
        <v>4</v>
      </c>
      <c r="K261" s="7" t="s">
        <v>4</v>
      </c>
      <c r="L261" s="6" t="s">
        <v>4</v>
      </c>
      <c r="M261" s="98" t="str">
        <f>CONCATENATE(TEXT(K261,"hh:mm"),"-",TEXT(L261,"hh:mm"))</f>
        <v>Normal hours-Normal hours</v>
      </c>
      <c r="N261" s="8" t="s">
        <v>3</v>
      </c>
      <c r="O261" s="7" t="s">
        <v>3</v>
      </c>
      <c r="P261" s="6" t="s">
        <v>3</v>
      </c>
      <c r="Q261" s="99" t="s">
        <v>2</v>
      </c>
      <c r="R261" s="8" t="s">
        <v>3</v>
      </c>
      <c r="S261" s="7" t="s">
        <v>3</v>
      </c>
      <c r="T261" s="6" t="s">
        <v>3</v>
      </c>
      <c r="U261" s="99" t="s">
        <v>2</v>
      </c>
    </row>
    <row r="262" spans="1:21" ht="15" customHeight="1" x14ac:dyDescent="0.25">
      <c r="A262" s="12" t="s">
        <v>178</v>
      </c>
      <c r="B262" s="11" t="s">
        <v>2304</v>
      </c>
      <c r="C262" s="9" t="s">
        <v>2760</v>
      </c>
      <c r="D262" s="10" t="s">
        <v>2057</v>
      </c>
      <c r="E262" s="10" t="s">
        <v>3441</v>
      </c>
      <c r="F262" s="8" t="s">
        <v>3</v>
      </c>
      <c r="G262" s="7" t="s">
        <v>3</v>
      </c>
      <c r="H262" s="6" t="s">
        <v>3</v>
      </c>
      <c r="I262" s="99" t="s">
        <v>2</v>
      </c>
      <c r="J262" s="8" t="s">
        <v>4</v>
      </c>
      <c r="K262" s="7" t="s">
        <v>4</v>
      </c>
      <c r="L262" s="6" t="s">
        <v>4</v>
      </c>
      <c r="M262" s="98" t="str">
        <f>CONCATENATE(TEXT(K262,"hh:mm"),"-",TEXT(L262,"hh:mm"))</f>
        <v>Normal hours-Normal hours</v>
      </c>
      <c r="N262" s="8" t="s">
        <v>3</v>
      </c>
      <c r="O262" s="7" t="s">
        <v>3</v>
      </c>
      <c r="P262" s="6" t="s">
        <v>3</v>
      </c>
      <c r="Q262" s="99" t="s">
        <v>2</v>
      </c>
      <c r="R262" s="8" t="s">
        <v>3</v>
      </c>
      <c r="S262" s="7" t="s">
        <v>3</v>
      </c>
      <c r="T262" s="6" t="s">
        <v>3</v>
      </c>
      <c r="U262" s="99" t="s">
        <v>2</v>
      </c>
    </row>
    <row r="263" spans="1:21" ht="15" customHeight="1" x14ac:dyDescent="0.25">
      <c r="A263" s="12" t="s">
        <v>178</v>
      </c>
      <c r="B263" s="11" t="s">
        <v>2246</v>
      </c>
      <c r="C263" s="9" t="s">
        <v>2759</v>
      </c>
      <c r="D263" s="10" t="s">
        <v>2758</v>
      </c>
      <c r="E263" s="10" t="s">
        <v>3442</v>
      </c>
      <c r="F263" s="8" t="s">
        <v>3</v>
      </c>
      <c r="G263" s="7" t="s">
        <v>3</v>
      </c>
      <c r="H263" s="6" t="s">
        <v>3</v>
      </c>
      <c r="I263" s="99" t="s">
        <v>2</v>
      </c>
      <c r="J263" s="8" t="s">
        <v>4</v>
      </c>
      <c r="K263" s="7" t="s">
        <v>4</v>
      </c>
      <c r="L263" s="6" t="s">
        <v>4</v>
      </c>
      <c r="M263" s="98" t="str">
        <f>CONCATENATE(TEXT(K263,"hh:mm"),"-",TEXT(L263,"hh:mm"))</f>
        <v>Normal hours-Normal hours</v>
      </c>
      <c r="N263" s="8" t="s">
        <v>4</v>
      </c>
      <c r="O263" s="7" t="s">
        <v>4</v>
      </c>
      <c r="P263" s="6" t="s">
        <v>4</v>
      </c>
      <c r="Q263" s="99" t="s">
        <v>2</v>
      </c>
      <c r="R263" s="8" t="s">
        <v>3</v>
      </c>
      <c r="S263" s="7" t="s">
        <v>3</v>
      </c>
      <c r="T263" s="6" t="s">
        <v>3</v>
      </c>
      <c r="U263" s="99" t="s">
        <v>2</v>
      </c>
    </row>
    <row r="264" spans="1:21" s="4" customFormat="1" ht="15" customHeight="1" x14ac:dyDescent="0.25">
      <c r="A264" s="12" t="s">
        <v>178</v>
      </c>
      <c r="B264" s="11" t="s">
        <v>2246</v>
      </c>
      <c r="C264" s="9" t="s">
        <v>2757</v>
      </c>
      <c r="D264" s="10" t="s">
        <v>2756</v>
      </c>
      <c r="E264" s="10" t="s">
        <v>3443</v>
      </c>
      <c r="F264" s="8" t="s">
        <v>3</v>
      </c>
      <c r="G264" s="7" t="s">
        <v>3</v>
      </c>
      <c r="H264" s="6" t="s">
        <v>3</v>
      </c>
      <c r="I264" s="99" t="s">
        <v>2</v>
      </c>
      <c r="J264" s="8" t="s">
        <v>4</v>
      </c>
      <c r="K264" s="7" t="s">
        <v>4</v>
      </c>
      <c r="L264" s="6" t="s">
        <v>4</v>
      </c>
      <c r="M264" s="98" t="str">
        <f>CONCATENATE(TEXT(K264,"hh:mm"),"-",TEXT(L264,"hh:mm"))</f>
        <v>Normal hours-Normal hours</v>
      </c>
      <c r="N264" s="8" t="s">
        <v>4</v>
      </c>
      <c r="O264" s="7" t="s">
        <v>4</v>
      </c>
      <c r="P264" s="6" t="s">
        <v>4</v>
      </c>
      <c r="Q264" s="99" t="s">
        <v>2</v>
      </c>
      <c r="R264" s="8" t="s">
        <v>3</v>
      </c>
      <c r="S264" s="7" t="s">
        <v>3</v>
      </c>
      <c r="T264" s="6" t="s">
        <v>3</v>
      </c>
      <c r="U264" s="99" t="s">
        <v>2</v>
      </c>
    </row>
    <row r="265" spans="1:21" ht="15" customHeight="1" x14ac:dyDescent="0.25">
      <c r="A265" s="12" t="s">
        <v>178</v>
      </c>
      <c r="B265" s="11" t="s">
        <v>2246</v>
      </c>
      <c r="C265" s="9" t="s">
        <v>2755</v>
      </c>
      <c r="D265" s="10" t="s">
        <v>2754</v>
      </c>
      <c r="E265" s="10" t="s">
        <v>3444</v>
      </c>
      <c r="F265" s="8" t="s">
        <v>3</v>
      </c>
      <c r="G265" s="7" t="s">
        <v>3</v>
      </c>
      <c r="H265" s="6" t="s">
        <v>3</v>
      </c>
      <c r="I265" s="99" t="s">
        <v>2</v>
      </c>
      <c r="J265" s="8" t="s">
        <v>4</v>
      </c>
      <c r="K265" s="7" t="s">
        <v>4</v>
      </c>
      <c r="L265" s="6" t="s">
        <v>4</v>
      </c>
      <c r="M265" s="98" t="str">
        <f>CONCATENATE(TEXT(K265,"hh:mm"),"-",TEXT(L265,"hh:mm"))</f>
        <v>Normal hours-Normal hours</v>
      </c>
      <c r="N265" s="8" t="s">
        <v>4</v>
      </c>
      <c r="O265" s="7" t="s">
        <v>4</v>
      </c>
      <c r="P265" s="6" t="s">
        <v>4</v>
      </c>
      <c r="Q265" s="99" t="s">
        <v>2</v>
      </c>
      <c r="R265" s="8" t="s">
        <v>3</v>
      </c>
      <c r="S265" s="7" t="s">
        <v>3</v>
      </c>
      <c r="T265" s="6" t="s">
        <v>3</v>
      </c>
      <c r="U265" s="99" t="s">
        <v>2</v>
      </c>
    </row>
    <row r="266" spans="1:21" ht="15" customHeight="1" x14ac:dyDescent="0.25">
      <c r="A266" s="12" t="s">
        <v>178</v>
      </c>
      <c r="B266" s="11" t="s">
        <v>2246</v>
      </c>
      <c r="C266" s="9" t="s">
        <v>2753</v>
      </c>
      <c r="D266" s="10" t="s">
        <v>1693</v>
      </c>
      <c r="E266" s="10" t="s">
        <v>3445</v>
      </c>
      <c r="F266" s="8" t="s">
        <v>3</v>
      </c>
      <c r="G266" s="7" t="s">
        <v>3</v>
      </c>
      <c r="H266" s="6" t="s">
        <v>3</v>
      </c>
      <c r="I266" s="99" t="s">
        <v>2</v>
      </c>
      <c r="J266" s="8" t="s">
        <v>4</v>
      </c>
      <c r="K266" s="7" t="s">
        <v>4</v>
      </c>
      <c r="L266" s="6" t="s">
        <v>4</v>
      </c>
      <c r="M266" s="98" t="str">
        <f>CONCATENATE(TEXT(K266,"hh:mm"),"-",TEXT(L266,"hh:mm"))</f>
        <v>Normal hours-Normal hours</v>
      </c>
      <c r="N266" s="8" t="s">
        <v>4</v>
      </c>
      <c r="O266" s="7" t="s">
        <v>4</v>
      </c>
      <c r="P266" s="6" t="s">
        <v>4</v>
      </c>
      <c r="Q266" s="99" t="s">
        <v>2</v>
      </c>
      <c r="R266" s="8" t="s">
        <v>3</v>
      </c>
      <c r="S266" s="7" t="s">
        <v>3</v>
      </c>
      <c r="T266" s="6" t="s">
        <v>3</v>
      </c>
      <c r="U266" s="99" t="s">
        <v>2</v>
      </c>
    </row>
    <row r="267" spans="1:21" ht="15" customHeight="1" x14ac:dyDescent="0.25">
      <c r="A267" s="12" t="s">
        <v>178</v>
      </c>
      <c r="B267" s="11" t="s">
        <v>2246</v>
      </c>
      <c r="C267" s="9" t="s">
        <v>2752</v>
      </c>
      <c r="D267" s="10" t="s">
        <v>2751</v>
      </c>
      <c r="E267" s="10" t="s">
        <v>3446</v>
      </c>
      <c r="F267" s="8" t="s">
        <v>3</v>
      </c>
      <c r="G267" s="7" t="s">
        <v>3</v>
      </c>
      <c r="H267" s="6" t="s">
        <v>3</v>
      </c>
      <c r="I267" s="99" t="s">
        <v>2</v>
      </c>
      <c r="J267" s="8" t="s">
        <v>4</v>
      </c>
      <c r="K267" s="7" t="s">
        <v>4</v>
      </c>
      <c r="L267" s="6" t="s">
        <v>4</v>
      </c>
      <c r="M267" s="98" t="str">
        <f>CONCATENATE(TEXT(K267,"hh:mm"),"-",TEXT(L267,"hh:mm"))</f>
        <v>Normal hours-Normal hours</v>
      </c>
      <c r="N267" s="8" t="s">
        <v>4</v>
      </c>
      <c r="O267" s="7" t="s">
        <v>4</v>
      </c>
      <c r="P267" s="6" t="s">
        <v>4</v>
      </c>
      <c r="Q267" s="99" t="s">
        <v>2</v>
      </c>
      <c r="R267" s="8" t="s">
        <v>3</v>
      </c>
      <c r="S267" s="7" t="s">
        <v>3</v>
      </c>
      <c r="T267" s="6" t="s">
        <v>3</v>
      </c>
      <c r="U267" s="99" t="s">
        <v>2</v>
      </c>
    </row>
    <row r="268" spans="1:21" ht="15" customHeight="1" x14ac:dyDescent="0.25">
      <c r="A268" s="12" t="s">
        <v>178</v>
      </c>
      <c r="B268" s="11" t="s">
        <v>2246</v>
      </c>
      <c r="C268" s="9" t="s">
        <v>2750</v>
      </c>
      <c r="D268" s="10" t="s">
        <v>2749</v>
      </c>
      <c r="E268" s="10" t="s">
        <v>3447</v>
      </c>
      <c r="F268" s="8" t="s">
        <v>3</v>
      </c>
      <c r="G268" s="7" t="s">
        <v>3</v>
      </c>
      <c r="H268" s="6" t="s">
        <v>3</v>
      </c>
      <c r="I268" s="99" t="s">
        <v>2</v>
      </c>
      <c r="J268" s="8" t="s">
        <v>4</v>
      </c>
      <c r="K268" s="7" t="s">
        <v>4</v>
      </c>
      <c r="L268" s="6" t="s">
        <v>4</v>
      </c>
      <c r="M268" s="98" t="str">
        <f>CONCATENATE(TEXT(K268,"hh:mm"),"-",TEXT(L268,"hh:mm"))</f>
        <v>Normal hours-Normal hours</v>
      </c>
      <c r="N268" s="8" t="s">
        <v>4</v>
      </c>
      <c r="O268" s="7" t="s">
        <v>4</v>
      </c>
      <c r="P268" s="6" t="s">
        <v>4</v>
      </c>
      <c r="Q268" s="99" t="s">
        <v>2</v>
      </c>
      <c r="R268" s="8" t="s">
        <v>3</v>
      </c>
      <c r="S268" s="7" t="s">
        <v>3</v>
      </c>
      <c r="T268" s="6" t="s">
        <v>3</v>
      </c>
      <c r="U268" s="99" t="s">
        <v>2</v>
      </c>
    </row>
    <row r="269" spans="1:21" ht="15" customHeight="1" x14ac:dyDescent="0.25">
      <c r="A269" s="12" t="s">
        <v>178</v>
      </c>
      <c r="B269" s="11" t="s">
        <v>2246</v>
      </c>
      <c r="C269" s="9" t="s">
        <v>2748</v>
      </c>
      <c r="D269" s="10" t="s">
        <v>2102</v>
      </c>
      <c r="E269" s="10" t="s">
        <v>3448</v>
      </c>
      <c r="F269" s="8" t="s">
        <v>3</v>
      </c>
      <c r="G269" s="7" t="s">
        <v>3</v>
      </c>
      <c r="H269" s="6" t="s">
        <v>3</v>
      </c>
      <c r="I269" s="99" t="s">
        <v>2</v>
      </c>
      <c r="J269" s="8" t="s">
        <v>4</v>
      </c>
      <c r="K269" s="7" t="s">
        <v>4</v>
      </c>
      <c r="L269" s="6" t="s">
        <v>4</v>
      </c>
      <c r="M269" s="98" t="str">
        <f>CONCATENATE(TEXT(K269,"hh:mm"),"-",TEXT(L269,"hh:mm"))</f>
        <v>Normal hours-Normal hours</v>
      </c>
      <c r="N269" s="8" t="s">
        <v>4</v>
      </c>
      <c r="O269" s="7" t="s">
        <v>4</v>
      </c>
      <c r="P269" s="6" t="s">
        <v>4</v>
      </c>
      <c r="Q269" s="99" t="s">
        <v>2</v>
      </c>
      <c r="R269" s="8" t="s">
        <v>3</v>
      </c>
      <c r="S269" s="7" t="s">
        <v>3</v>
      </c>
      <c r="T269" s="6" t="s">
        <v>3</v>
      </c>
      <c r="U269" s="99" t="s">
        <v>2</v>
      </c>
    </row>
    <row r="270" spans="1:21" ht="15" customHeight="1" x14ac:dyDescent="0.25">
      <c r="A270" s="12" t="s">
        <v>178</v>
      </c>
      <c r="B270" s="11" t="s">
        <v>2246</v>
      </c>
      <c r="C270" s="9" t="s">
        <v>2747</v>
      </c>
      <c r="D270" s="10" t="s">
        <v>2102</v>
      </c>
      <c r="E270" s="10" t="s">
        <v>3449</v>
      </c>
      <c r="F270" s="8" t="s">
        <v>3</v>
      </c>
      <c r="G270" s="7" t="s">
        <v>3</v>
      </c>
      <c r="H270" s="6" t="s">
        <v>3</v>
      </c>
      <c r="I270" s="99" t="s">
        <v>2</v>
      </c>
      <c r="J270" s="8" t="s">
        <v>4</v>
      </c>
      <c r="K270" s="7" t="s">
        <v>4</v>
      </c>
      <c r="L270" s="6" t="s">
        <v>4</v>
      </c>
      <c r="M270" s="98" t="str">
        <f>CONCATENATE(TEXT(K270,"hh:mm"),"-",TEXT(L270,"hh:mm"))</f>
        <v>Normal hours-Normal hours</v>
      </c>
      <c r="N270" s="8" t="s">
        <v>4</v>
      </c>
      <c r="O270" s="7" t="s">
        <v>4</v>
      </c>
      <c r="P270" s="6" t="s">
        <v>4</v>
      </c>
      <c r="Q270" s="99" t="s">
        <v>2</v>
      </c>
      <c r="R270" s="8" t="s">
        <v>3</v>
      </c>
      <c r="S270" s="7" t="s">
        <v>3</v>
      </c>
      <c r="T270" s="6" t="s">
        <v>3</v>
      </c>
      <c r="U270" s="99" t="s">
        <v>2</v>
      </c>
    </row>
    <row r="271" spans="1:21" ht="15" customHeight="1" x14ac:dyDescent="0.25">
      <c r="A271" s="12" t="s">
        <v>178</v>
      </c>
      <c r="B271" s="11" t="s">
        <v>2246</v>
      </c>
      <c r="C271" s="9" t="s">
        <v>2746</v>
      </c>
      <c r="D271" s="10" t="s">
        <v>2745</v>
      </c>
      <c r="E271" s="10" t="s">
        <v>3450</v>
      </c>
      <c r="F271" s="8" t="s">
        <v>3</v>
      </c>
      <c r="G271" s="7" t="s">
        <v>3</v>
      </c>
      <c r="H271" s="6" t="s">
        <v>3</v>
      </c>
      <c r="I271" s="99" t="s">
        <v>2</v>
      </c>
      <c r="J271" s="8" t="s">
        <v>4</v>
      </c>
      <c r="K271" s="7" t="s">
        <v>4</v>
      </c>
      <c r="L271" s="6" t="s">
        <v>4</v>
      </c>
      <c r="M271" s="98" t="str">
        <f>CONCATENATE(TEXT(K271,"hh:mm"),"-",TEXT(L271,"hh:mm"))</f>
        <v>Normal hours-Normal hours</v>
      </c>
      <c r="N271" s="8" t="s">
        <v>4</v>
      </c>
      <c r="O271" s="7" t="s">
        <v>4</v>
      </c>
      <c r="P271" s="6" t="s">
        <v>4</v>
      </c>
      <c r="Q271" s="99" t="s">
        <v>2</v>
      </c>
      <c r="R271" s="8" t="s">
        <v>3</v>
      </c>
      <c r="S271" s="7" t="s">
        <v>3</v>
      </c>
      <c r="T271" s="6" t="s">
        <v>3</v>
      </c>
      <c r="U271" s="99" t="s">
        <v>2</v>
      </c>
    </row>
    <row r="272" spans="1:21" ht="15" customHeight="1" x14ac:dyDescent="0.25">
      <c r="A272" s="12" t="s">
        <v>178</v>
      </c>
      <c r="B272" s="11" t="s">
        <v>2246</v>
      </c>
      <c r="C272" s="9" t="s">
        <v>2744</v>
      </c>
      <c r="D272" s="10" t="s">
        <v>2743</v>
      </c>
      <c r="E272" s="10" t="s">
        <v>3451</v>
      </c>
      <c r="F272" s="8" t="s">
        <v>3</v>
      </c>
      <c r="G272" s="7" t="s">
        <v>3</v>
      </c>
      <c r="H272" s="6" t="s">
        <v>3</v>
      </c>
      <c r="I272" s="99" t="s">
        <v>2</v>
      </c>
      <c r="J272" s="8" t="s">
        <v>4</v>
      </c>
      <c r="K272" s="7" t="s">
        <v>4</v>
      </c>
      <c r="L272" s="6" t="s">
        <v>4</v>
      </c>
      <c r="M272" s="98" t="str">
        <f>CONCATENATE(TEXT(K272,"hh:mm"),"-",TEXT(L272,"hh:mm"))</f>
        <v>Normal hours-Normal hours</v>
      </c>
      <c r="N272" s="8" t="s">
        <v>4</v>
      </c>
      <c r="O272" s="7" t="s">
        <v>4</v>
      </c>
      <c r="P272" s="6" t="s">
        <v>4</v>
      </c>
      <c r="Q272" s="99" t="s">
        <v>2</v>
      </c>
      <c r="R272" s="8" t="s">
        <v>3</v>
      </c>
      <c r="S272" s="7" t="s">
        <v>3</v>
      </c>
      <c r="T272" s="6" t="s">
        <v>3</v>
      </c>
      <c r="U272" s="99" t="s">
        <v>2</v>
      </c>
    </row>
    <row r="273" spans="1:21" ht="15" customHeight="1" x14ac:dyDescent="0.25">
      <c r="A273" s="12" t="s">
        <v>178</v>
      </c>
      <c r="B273" s="11" t="s">
        <v>2246</v>
      </c>
      <c r="C273" s="9" t="s">
        <v>2742</v>
      </c>
      <c r="D273" s="10" t="s">
        <v>2741</v>
      </c>
      <c r="E273" s="10" t="s">
        <v>3452</v>
      </c>
      <c r="F273" s="8" t="s">
        <v>3</v>
      </c>
      <c r="G273" s="7" t="s">
        <v>3</v>
      </c>
      <c r="H273" s="6" t="s">
        <v>3</v>
      </c>
      <c r="I273" s="99" t="s">
        <v>2</v>
      </c>
      <c r="J273" s="8" t="s">
        <v>4</v>
      </c>
      <c r="K273" s="7" t="s">
        <v>4</v>
      </c>
      <c r="L273" s="6" t="s">
        <v>4</v>
      </c>
      <c r="M273" s="98" t="str">
        <f>CONCATENATE(TEXT(K273,"hh:mm"),"-",TEXT(L273,"hh:mm"))</f>
        <v>Normal hours-Normal hours</v>
      </c>
      <c r="N273" s="8" t="s">
        <v>4</v>
      </c>
      <c r="O273" s="7" t="s">
        <v>4</v>
      </c>
      <c r="P273" s="6" t="s">
        <v>4</v>
      </c>
      <c r="Q273" s="99" t="s">
        <v>2</v>
      </c>
      <c r="R273" s="8" t="s">
        <v>3</v>
      </c>
      <c r="S273" s="7" t="s">
        <v>3</v>
      </c>
      <c r="T273" s="6" t="s">
        <v>3</v>
      </c>
      <c r="U273" s="99" t="s">
        <v>2</v>
      </c>
    </row>
    <row r="274" spans="1:21" ht="15" customHeight="1" x14ac:dyDescent="0.25">
      <c r="A274" s="12" t="s">
        <v>178</v>
      </c>
      <c r="B274" s="11" t="s">
        <v>2246</v>
      </c>
      <c r="C274" s="9" t="s">
        <v>2740</v>
      </c>
      <c r="D274" s="10" t="s">
        <v>2739</v>
      </c>
      <c r="E274" s="10" t="s">
        <v>3453</v>
      </c>
      <c r="F274" s="8" t="s">
        <v>3</v>
      </c>
      <c r="G274" s="7" t="s">
        <v>3</v>
      </c>
      <c r="H274" s="6" t="s">
        <v>3</v>
      </c>
      <c r="I274" s="99" t="s">
        <v>2</v>
      </c>
      <c r="J274" s="8" t="s">
        <v>4</v>
      </c>
      <c r="K274" s="7" t="s">
        <v>4</v>
      </c>
      <c r="L274" s="6" t="s">
        <v>4</v>
      </c>
      <c r="M274" s="98" t="str">
        <f>CONCATENATE(TEXT(K274,"hh:mm"),"-",TEXT(L274,"hh:mm"))</f>
        <v>Normal hours-Normal hours</v>
      </c>
      <c r="N274" s="8" t="s">
        <v>4</v>
      </c>
      <c r="O274" s="7" t="s">
        <v>4</v>
      </c>
      <c r="P274" s="6" t="s">
        <v>4</v>
      </c>
      <c r="Q274" s="99" t="s">
        <v>2</v>
      </c>
      <c r="R274" s="8" t="s">
        <v>3</v>
      </c>
      <c r="S274" s="7" t="s">
        <v>3</v>
      </c>
      <c r="T274" s="6" t="s">
        <v>3</v>
      </c>
      <c r="U274" s="99" t="s">
        <v>2</v>
      </c>
    </row>
    <row r="275" spans="1:21" ht="15" customHeight="1" x14ac:dyDescent="0.25">
      <c r="A275" s="12" t="s">
        <v>178</v>
      </c>
      <c r="B275" s="11" t="s">
        <v>2246</v>
      </c>
      <c r="C275" s="9" t="s">
        <v>2738</v>
      </c>
      <c r="D275" s="10" t="s">
        <v>2102</v>
      </c>
      <c r="E275" s="10" t="s">
        <v>3454</v>
      </c>
      <c r="F275" s="8" t="s">
        <v>3</v>
      </c>
      <c r="G275" s="7" t="s">
        <v>3</v>
      </c>
      <c r="H275" s="6" t="s">
        <v>3</v>
      </c>
      <c r="I275" s="99" t="s">
        <v>2</v>
      </c>
      <c r="J275" s="8" t="s">
        <v>4</v>
      </c>
      <c r="K275" s="7" t="s">
        <v>4</v>
      </c>
      <c r="L275" s="6" t="s">
        <v>4</v>
      </c>
      <c r="M275" s="98" t="str">
        <f>CONCATENATE(TEXT(K275,"hh:mm"),"-",TEXT(L275,"hh:mm"))</f>
        <v>Normal hours-Normal hours</v>
      </c>
      <c r="N275" s="8" t="s">
        <v>4</v>
      </c>
      <c r="O275" s="7" t="s">
        <v>4</v>
      </c>
      <c r="P275" s="6" t="s">
        <v>4</v>
      </c>
      <c r="Q275" s="99" t="s">
        <v>2</v>
      </c>
      <c r="R275" s="8" t="s">
        <v>3</v>
      </c>
      <c r="S275" s="7" t="s">
        <v>3</v>
      </c>
      <c r="T275" s="6" t="s">
        <v>3</v>
      </c>
      <c r="U275" s="99" t="s">
        <v>2</v>
      </c>
    </row>
    <row r="276" spans="1:21" ht="15" customHeight="1" x14ac:dyDescent="0.25">
      <c r="A276" s="12" t="s">
        <v>178</v>
      </c>
      <c r="B276" s="11" t="s">
        <v>2246</v>
      </c>
      <c r="C276" s="9" t="s">
        <v>2737</v>
      </c>
      <c r="D276" s="10" t="s">
        <v>2128</v>
      </c>
      <c r="E276" s="10" t="s">
        <v>3455</v>
      </c>
      <c r="F276" s="13" t="s">
        <v>1</v>
      </c>
      <c r="G276" s="7">
        <v>0.375</v>
      </c>
      <c r="H276" s="6">
        <v>0.66666666666666663</v>
      </c>
      <c r="I276" s="99" t="str">
        <f>CONCATENATE(TEXT(G276,"hh:mm AM/PM"),"-",TEXT(H276,"hh:mm AM/PM"))</f>
        <v>09:00 AM-04:00 PM</v>
      </c>
      <c r="J276" s="8" t="s">
        <v>4</v>
      </c>
      <c r="K276" s="7" t="s">
        <v>4</v>
      </c>
      <c r="L276" s="6" t="s">
        <v>4</v>
      </c>
      <c r="M276" s="98" t="str">
        <f>CONCATENATE(TEXT(K276,"hh:mm"),"-",TEXT(L276,"hh:mm"))</f>
        <v>Normal hours-Normal hours</v>
      </c>
      <c r="N276" s="8" t="s">
        <v>4</v>
      </c>
      <c r="O276" s="7" t="s">
        <v>4</v>
      </c>
      <c r="P276" s="6" t="s">
        <v>4</v>
      </c>
      <c r="Q276" s="99" t="s">
        <v>2</v>
      </c>
      <c r="R276" s="8" t="s">
        <v>3</v>
      </c>
      <c r="S276" s="7" t="s">
        <v>3</v>
      </c>
      <c r="T276" s="6" t="s">
        <v>3</v>
      </c>
      <c r="U276" s="99" t="s">
        <v>2</v>
      </c>
    </row>
    <row r="277" spans="1:21" ht="15" customHeight="1" x14ac:dyDescent="0.25">
      <c r="A277" s="12" t="s">
        <v>178</v>
      </c>
      <c r="B277" s="11" t="s">
        <v>2246</v>
      </c>
      <c r="C277" s="9" t="s">
        <v>2736</v>
      </c>
      <c r="D277" s="10" t="s">
        <v>2735</v>
      </c>
      <c r="E277" s="10" t="s">
        <v>3456</v>
      </c>
      <c r="F277" s="8" t="s">
        <v>3</v>
      </c>
      <c r="G277" s="7" t="s">
        <v>3</v>
      </c>
      <c r="H277" s="6" t="s">
        <v>3</v>
      </c>
      <c r="I277" s="99" t="s">
        <v>2</v>
      </c>
      <c r="J277" s="8" t="s">
        <v>4</v>
      </c>
      <c r="K277" s="7" t="s">
        <v>4</v>
      </c>
      <c r="L277" s="6" t="s">
        <v>4</v>
      </c>
      <c r="M277" s="98" t="str">
        <f>CONCATENATE(TEXT(K277,"hh:mm"),"-",TEXT(L277,"hh:mm"))</f>
        <v>Normal hours-Normal hours</v>
      </c>
      <c r="N277" s="8" t="s">
        <v>4</v>
      </c>
      <c r="O277" s="7" t="s">
        <v>4</v>
      </c>
      <c r="P277" s="6" t="s">
        <v>4</v>
      </c>
      <c r="Q277" s="99" t="s">
        <v>2</v>
      </c>
      <c r="R277" s="8" t="s">
        <v>3</v>
      </c>
      <c r="S277" s="7" t="s">
        <v>3</v>
      </c>
      <c r="T277" s="6" t="s">
        <v>3</v>
      </c>
      <c r="U277" s="99" t="s">
        <v>2</v>
      </c>
    </row>
    <row r="278" spans="1:21" ht="15" customHeight="1" x14ac:dyDescent="0.25">
      <c r="A278" s="12" t="s">
        <v>178</v>
      </c>
      <c r="B278" s="11" t="s">
        <v>2246</v>
      </c>
      <c r="C278" s="9" t="s">
        <v>2734</v>
      </c>
      <c r="D278" s="10" t="s">
        <v>2733</v>
      </c>
      <c r="E278" s="10" t="s">
        <v>3457</v>
      </c>
      <c r="F278" s="8" t="s">
        <v>3</v>
      </c>
      <c r="G278" s="7" t="s">
        <v>3</v>
      </c>
      <c r="H278" s="6" t="s">
        <v>3</v>
      </c>
      <c r="I278" s="99" t="s">
        <v>2</v>
      </c>
      <c r="J278" s="8" t="s">
        <v>4</v>
      </c>
      <c r="K278" s="7" t="s">
        <v>4</v>
      </c>
      <c r="L278" s="6" t="s">
        <v>4</v>
      </c>
      <c r="M278" s="98" t="str">
        <f>CONCATENATE(TEXT(K278,"hh:mm"),"-",TEXT(L278,"hh:mm"))</f>
        <v>Normal hours-Normal hours</v>
      </c>
      <c r="N278" s="8" t="s">
        <v>4</v>
      </c>
      <c r="O278" s="7" t="s">
        <v>4</v>
      </c>
      <c r="P278" s="6" t="s">
        <v>4</v>
      </c>
      <c r="Q278" s="99" t="s">
        <v>2</v>
      </c>
      <c r="R278" s="8" t="s">
        <v>3</v>
      </c>
      <c r="S278" s="7" t="s">
        <v>3</v>
      </c>
      <c r="T278" s="6" t="s">
        <v>3</v>
      </c>
      <c r="U278" s="99" t="s">
        <v>2</v>
      </c>
    </row>
    <row r="279" spans="1:21" ht="15" customHeight="1" x14ac:dyDescent="0.25">
      <c r="A279" s="12" t="s">
        <v>178</v>
      </c>
      <c r="B279" s="11" t="s">
        <v>2246</v>
      </c>
      <c r="C279" s="9" t="s">
        <v>2732</v>
      </c>
      <c r="D279" s="10" t="s">
        <v>2074</v>
      </c>
      <c r="E279" s="10" t="s">
        <v>3458</v>
      </c>
      <c r="F279" s="13" t="s">
        <v>1</v>
      </c>
      <c r="G279" s="7">
        <v>0.41666666666666669</v>
      </c>
      <c r="H279" s="6">
        <v>0.75</v>
      </c>
      <c r="I279" s="99" t="str">
        <f>CONCATENATE(TEXT(G279,"hh:mm AM/PM"),"-",TEXT(H279,"hh:mm AM/PM"))</f>
        <v>10:00 AM-06:00 PM</v>
      </c>
      <c r="J279" s="8" t="s">
        <v>4</v>
      </c>
      <c r="K279" s="7" t="s">
        <v>4</v>
      </c>
      <c r="L279" s="6" t="s">
        <v>4</v>
      </c>
      <c r="M279" s="98" t="str">
        <f>CONCATENATE(TEXT(K279,"hh:mm"),"-",TEXT(L279,"hh:mm"))</f>
        <v>Normal hours-Normal hours</v>
      </c>
      <c r="N279" s="8" t="s">
        <v>4</v>
      </c>
      <c r="O279" s="7" t="s">
        <v>4</v>
      </c>
      <c r="P279" s="6" t="s">
        <v>4</v>
      </c>
      <c r="Q279" s="99" t="s">
        <v>2</v>
      </c>
      <c r="R279" s="13" t="s">
        <v>1</v>
      </c>
      <c r="S279" s="7">
        <v>0.41666666666666669</v>
      </c>
      <c r="T279" s="6">
        <v>0.75</v>
      </c>
      <c r="U279" s="107" t="str">
        <f>CONCATENATE(TEXT(S279,"hh:mm AM/PM"),"-",TEXT(T279,"hh:mm AM/PM"))</f>
        <v>10:00 AM-06:00 PM</v>
      </c>
    </row>
    <row r="280" spans="1:21" ht="15" customHeight="1" x14ac:dyDescent="0.25">
      <c r="A280" s="12" t="s">
        <v>178</v>
      </c>
      <c r="B280" s="11" t="s">
        <v>2246</v>
      </c>
      <c r="C280" s="9" t="s">
        <v>2731</v>
      </c>
      <c r="D280" s="10" t="s">
        <v>2102</v>
      </c>
      <c r="E280" s="10" t="s">
        <v>3459</v>
      </c>
      <c r="F280" s="8" t="s">
        <v>3</v>
      </c>
      <c r="G280" s="7" t="s">
        <v>3</v>
      </c>
      <c r="H280" s="6" t="s">
        <v>3</v>
      </c>
      <c r="I280" s="99" t="s">
        <v>2</v>
      </c>
      <c r="J280" s="8" t="s">
        <v>4</v>
      </c>
      <c r="K280" s="7" t="s">
        <v>4</v>
      </c>
      <c r="L280" s="6" t="s">
        <v>4</v>
      </c>
      <c r="M280" s="98" t="str">
        <f>CONCATENATE(TEXT(K280,"hh:mm"),"-",TEXT(L280,"hh:mm"))</f>
        <v>Normal hours-Normal hours</v>
      </c>
      <c r="N280" s="8" t="s">
        <v>4</v>
      </c>
      <c r="O280" s="7" t="s">
        <v>4</v>
      </c>
      <c r="P280" s="6" t="s">
        <v>4</v>
      </c>
      <c r="Q280" s="99" t="s">
        <v>2</v>
      </c>
      <c r="R280" s="8" t="s">
        <v>3</v>
      </c>
      <c r="S280" s="7" t="s">
        <v>3</v>
      </c>
      <c r="T280" s="6" t="s">
        <v>3</v>
      </c>
      <c r="U280" s="99" t="s">
        <v>2</v>
      </c>
    </row>
    <row r="281" spans="1:21" ht="15" customHeight="1" x14ac:dyDescent="0.25">
      <c r="A281" s="12" t="s">
        <v>178</v>
      </c>
      <c r="B281" s="11" t="s">
        <v>2246</v>
      </c>
      <c r="C281" s="9" t="s">
        <v>2730</v>
      </c>
      <c r="D281" s="10" t="s">
        <v>2102</v>
      </c>
      <c r="E281" s="10" t="s">
        <v>3460</v>
      </c>
      <c r="F281" s="8" t="s">
        <v>3</v>
      </c>
      <c r="G281" s="7" t="s">
        <v>3</v>
      </c>
      <c r="H281" s="6" t="s">
        <v>3</v>
      </c>
      <c r="I281" s="99" t="s">
        <v>2</v>
      </c>
      <c r="J281" s="8" t="s">
        <v>4</v>
      </c>
      <c r="K281" s="7" t="s">
        <v>4</v>
      </c>
      <c r="L281" s="6" t="s">
        <v>4</v>
      </c>
      <c r="M281" s="98" t="str">
        <f>CONCATENATE(TEXT(K281,"hh:mm"),"-",TEXT(L281,"hh:mm"))</f>
        <v>Normal hours-Normal hours</v>
      </c>
      <c r="N281" s="8" t="s">
        <v>4</v>
      </c>
      <c r="O281" s="7" t="s">
        <v>4</v>
      </c>
      <c r="P281" s="6" t="s">
        <v>4</v>
      </c>
      <c r="Q281" s="99" t="s">
        <v>2</v>
      </c>
      <c r="R281" s="8" t="s">
        <v>3</v>
      </c>
      <c r="S281" s="7" t="s">
        <v>3</v>
      </c>
      <c r="T281" s="6" t="s">
        <v>3</v>
      </c>
      <c r="U281" s="99" t="s">
        <v>2</v>
      </c>
    </row>
    <row r="282" spans="1:21" ht="15" customHeight="1" x14ac:dyDescent="0.25">
      <c r="A282" s="12" t="s">
        <v>178</v>
      </c>
      <c r="B282" s="11" t="s">
        <v>2246</v>
      </c>
      <c r="C282" s="9" t="s">
        <v>2729</v>
      </c>
      <c r="D282" s="10" t="s">
        <v>2102</v>
      </c>
      <c r="E282" s="10" t="s">
        <v>3461</v>
      </c>
      <c r="F282" s="8" t="s">
        <v>3</v>
      </c>
      <c r="G282" s="7" t="s">
        <v>3</v>
      </c>
      <c r="H282" s="6" t="s">
        <v>3</v>
      </c>
      <c r="I282" s="99" t="s">
        <v>2</v>
      </c>
      <c r="J282" s="8" t="s">
        <v>4</v>
      </c>
      <c r="K282" s="7" t="s">
        <v>4</v>
      </c>
      <c r="L282" s="6" t="s">
        <v>4</v>
      </c>
      <c r="M282" s="98" t="str">
        <f>CONCATENATE(TEXT(K282,"hh:mm"),"-",TEXT(L282,"hh:mm"))</f>
        <v>Normal hours-Normal hours</v>
      </c>
      <c r="N282" s="8" t="s">
        <v>4</v>
      </c>
      <c r="O282" s="7" t="s">
        <v>4</v>
      </c>
      <c r="P282" s="6" t="s">
        <v>4</v>
      </c>
      <c r="Q282" s="99" t="s">
        <v>2</v>
      </c>
      <c r="R282" s="8" t="s">
        <v>3</v>
      </c>
      <c r="S282" s="7" t="s">
        <v>3</v>
      </c>
      <c r="T282" s="6" t="s">
        <v>3</v>
      </c>
      <c r="U282" s="99" t="s">
        <v>2</v>
      </c>
    </row>
    <row r="283" spans="1:21" ht="15" customHeight="1" x14ac:dyDescent="0.25">
      <c r="A283" s="12" t="s">
        <v>178</v>
      </c>
      <c r="B283" s="11" t="s">
        <v>2246</v>
      </c>
      <c r="C283" s="9" t="s">
        <v>2728</v>
      </c>
      <c r="D283" s="10" t="s">
        <v>2010</v>
      </c>
      <c r="E283" s="10" t="s">
        <v>3462</v>
      </c>
      <c r="F283" s="8" t="s">
        <v>3</v>
      </c>
      <c r="G283" s="7" t="s">
        <v>3</v>
      </c>
      <c r="H283" s="6" t="s">
        <v>3</v>
      </c>
      <c r="I283" s="99" t="s">
        <v>2</v>
      </c>
      <c r="J283" s="8" t="s">
        <v>4</v>
      </c>
      <c r="K283" s="7" t="s">
        <v>4</v>
      </c>
      <c r="L283" s="6" t="s">
        <v>4</v>
      </c>
      <c r="M283" s="98" t="str">
        <f>CONCATENATE(TEXT(K283,"hh:mm"),"-",TEXT(L283,"hh:mm"))</f>
        <v>Normal hours-Normal hours</v>
      </c>
      <c r="N283" s="8" t="s">
        <v>4</v>
      </c>
      <c r="O283" s="7" t="s">
        <v>4</v>
      </c>
      <c r="P283" s="6" t="s">
        <v>4</v>
      </c>
      <c r="Q283" s="99" t="s">
        <v>2</v>
      </c>
      <c r="R283" s="8" t="s">
        <v>3</v>
      </c>
      <c r="S283" s="7" t="s">
        <v>3</v>
      </c>
      <c r="T283" s="6" t="s">
        <v>3</v>
      </c>
      <c r="U283" s="99" t="s">
        <v>2</v>
      </c>
    </row>
    <row r="284" spans="1:21" ht="15" customHeight="1" x14ac:dyDescent="0.25">
      <c r="A284" s="12" t="s">
        <v>178</v>
      </c>
      <c r="B284" s="11" t="s">
        <v>2246</v>
      </c>
      <c r="C284" s="9" t="s">
        <v>2727</v>
      </c>
      <c r="D284" s="10" t="s">
        <v>2726</v>
      </c>
      <c r="E284" s="10" t="s">
        <v>3463</v>
      </c>
      <c r="F284" s="8" t="s">
        <v>3</v>
      </c>
      <c r="G284" s="7" t="s">
        <v>3</v>
      </c>
      <c r="H284" s="6" t="s">
        <v>3</v>
      </c>
      <c r="I284" s="99" t="s">
        <v>2</v>
      </c>
      <c r="J284" s="8" t="s">
        <v>4</v>
      </c>
      <c r="K284" s="7" t="s">
        <v>4</v>
      </c>
      <c r="L284" s="6" t="s">
        <v>4</v>
      </c>
      <c r="M284" s="98" t="str">
        <f>CONCATENATE(TEXT(K284,"hh:mm"),"-",TEXT(L284,"hh:mm"))</f>
        <v>Normal hours-Normal hours</v>
      </c>
      <c r="N284" s="8" t="s">
        <v>4</v>
      </c>
      <c r="O284" s="7" t="s">
        <v>4</v>
      </c>
      <c r="P284" s="6" t="s">
        <v>4</v>
      </c>
      <c r="Q284" s="99" t="s">
        <v>2</v>
      </c>
      <c r="R284" s="8" t="s">
        <v>3</v>
      </c>
      <c r="S284" s="7" t="s">
        <v>3</v>
      </c>
      <c r="T284" s="6" t="s">
        <v>3</v>
      </c>
      <c r="U284" s="99" t="s">
        <v>2</v>
      </c>
    </row>
    <row r="285" spans="1:21" ht="15" customHeight="1" x14ac:dyDescent="0.25">
      <c r="A285" s="12" t="s">
        <v>178</v>
      </c>
      <c r="B285" s="11" t="s">
        <v>2246</v>
      </c>
      <c r="C285" s="9" t="s">
        <v>2725</v>
      </c>
      <c r="D285" s="10" t="s">
        <v>2724</v>
      </c>
      <c r="E285" s="10" t="s">
        <v>3464</v>
      </c>
      <c r="F285" s="8" t="s">
        <v>3</v>
      </c>
      <c r="G285" s="7" t="s">
        <v>3</v>
      </c>
      <c r="H285" s="6" t="s">
        <v>3</v>
      </c>
      <c r="I285" s="99" t="s">
        <v>2</v>
      </c>
      <c r="J285" s="8" t="s">
        <v>4</v>
      </c>
      <c r="K285" s="7" t="s">
        <v>4</v>
      </c>
      <c r="L285" s="6" t="s">
        <v>4</v>
      </c>
      <c r="M285" s="98" t="str">
        <f>CONCATENATE(TEXT(K285,"hh:mm"),"-",TEXT(L285,"hh:mm"))</f>
        <v>Normal hours-Normal hours</v>
      </c>
      <c r="N285" s="8" t="s">
        <v>4</v>
      </c>
      <c r="O285" s="7" t="s">
        <v>4</v>
      </c>
      <c r="P285" s="6" t="s">
        <v>4</v>
      </c>
      <c r="Q285" s="99" t="s">
        <v>2</v>
      </c>
      <c r="R285" s="8" t="s">
        <v>3</v>
      </c>
      <c r="S285" s="7" t="s">
        <v>3</v>
      </c>
      <c r="T285" s="6" t="s">
        <v>3</v>
      </c>
      <c r="U285" s="99" t="s">
        <v>2</v>
      </c>
    </row>
    <row r="286" spans="1:21" ht="15" customHeight="1" x14ac:dyDescent="0.25">
      <c r="A286" s="12" t="s">
        <v>178</v>
      </c>
      <c r="B286" s="11" t="s">
        <v>2246</v>
      </c>
      <c r="C286" s="9" t="s">
        <v>2723</v>
      </c>
      <c r="D286" s="10" t="s">
        <v>2463</v>
      </c>
      <c r="E286" s="10" t="s">
        <v>3465</v>
      </c>
      <c r="F286" s="13" t="s">
        <v>1</v>
      </c>
      <c r="G286" s="7">
        <v>0.375</v>
      </c>
      <c r="H286" s="6">
        <v>0.79166666666666663</v>
      </c>
      <c r="I286" s="99" t="str">
        <f>CONCATENATE(TEXT(G286,"hh:mm AM/PM"),"-",TEXT(H286,"hh:mm AM/PM"))</f>
        <v>09:00 AM-07:00 PM</v>
      </c>
      <c r="J286" s="8" t="s">
        <v>4</v>
      </c>
      <c r="K286" s="7" t="s">
        <v>4</v>
      </c>
      <c r="L286" s="6" t="s">
        <v>4</v>
      </c>
      <c r="M286" s="98" t="str">
        <f>CONCATENATE(TEXT(K286,"hh:mm"),"-",TEXT(L286,"hh:mm"))</f>
        <v>Normal hours-Normal hours</v>
      </c>
      <c r="N286" s="8" t="s">
        <v>3</v>
      </c>
      <c r="O286" s="7" t="s">
        <v>3</v>
      </c>
      <c r="P286" s="6" t="s">
        <v>3</v>
      </c>
      <c r="Q286" s="99" t="s">
        <v>2</v>
      </c>
      <c r="R286" s="8" t="s">
        <v>3</v>
      </c>
      <c r="S286" s="7" t="s">
        <v>3</v>
      </c>
      <c r="T286" s="6" t="s">
        <v>3</v>
      </c>
      <c r="U286" s="99" t="s">
        <v>2</v>
      </c>
    </row>
    <row r="287" spans="1:21" ht="15" customHeight="1" x14ac:dyDescent="0.25">
      <c r="A287" s="12" t="s">
        <v>178</v>
      </c>
      <c r="B287" s="11" t="s">
        <v>2246</v>
      </c>
      <c r="C287" s="9" t="s">
        <v>2722</v>
      </c>
      <c r="D287" s="10" t="s">
        <v>2721</v>
      </c>
      <c r="E287" s="10" t="s">
        <v>3466</v>
      </c>
      <c r="F287" s="8" t="s">
        <v>3</v>
      </c>
      <c r="G287" s="7" t="s">
        <v>3</v>
      </c>
      <c r="H287" s="6" t="s">
        <v>3</v>
      </c>
      <c r="I287" s="99" t="s">
        <v>2</v>
      </c>
      <c r="J287" s="8" t="s">
        <v>4</v>
      </c>
      <c r="K287" s="7" t="s">
        <v>4</v>
      </c>
      <c r="L287" s="6" t="s">
        <v>4</v>
      </c>
      <c r="M287" s="98" t="str">
        <f>CONCATENATE(TEXT(K287,"hh:mm"),"-",TEXT(L287,"hh:mm"))</f>
        <v>Normal hours-Normal hours</v>
      </c>
      <c r="N287" s="8" t="s">
        <v>4</v>
      </c>
      <c r="O287" s="7" t="s">
        <v>4</v>
      </c>
      <c r="P287" s="6" t="s">
        <v>4</v>
      </c>
      <c r="Q287" s="99" t="s">
        <v>2</v>
      </c>
      <c r="R287" s="8" t="s">
        <v>3</v>
      </c>
      <c r="S287" s="7" t="s">
        <v>3</v>
      </c>
      <c r="T287" s="6" t="s">
        <v>3</v>
      </c>
      <c r="U287" s="99" t="s">
        <v>2</v>
      </c>
    </row>
    <row r="288" spans="1:21" s="4" customFormat="1" ht="15" customHeight="1" x14ac:dyDescent="0.25">
      <c r="A288" s="12" t="s">
        <v>178</v>
      </c>
      <c r="B288" s="11" t="s">
        <v>2246</v>
      </c>
      <c r="C288" s="9" t="s">
        <v>2720</v>
      </c>
      <c r="D288" s="10" t="s">
        <v>2719</v>
      </c>
      <c r="E288" s="10" t="s">
        <v>3467</v>
      </c>
      <c r="F288" s="8" t="s">
        <v>3</v>
      </c>
      <c r="G288" s="7" t="s">
        <v>3</v>
      </c>
      <c r="H288" s="6" t="s">
        <v>3</v>
      </c>
      <c r="I288" s="99" t="s">
        <v>2</v>
      </c>
      <c r="J288" s="8" t="s">
        <v>4</v>
      </c>
      <c r="K288" s="7" t="s">
        <v>4</v>
      </c>
      <c r="L288" s="6" t="s">
        <v>4</v>
      </c>
      <c r="M288" s="98" t="str">
        <f>CONCATENATE(TEXT(K288,"hh:mm"),"-",TEXT(L288,"hh:mm"))</f>
        <v>Normal hours-Normal hours</v>
      </c>
      <c r="N288" s="8" t="s">
        <v>4</v>
      </c>
      <c r="O288" s="7" t="s">
        <v>4</v>
      </c>
      <c r="P288" s="6" t="s">
        <v>4</v>
      </c>
      <c r="Q288" s="99" t="s">
        <v>2</v>
      </c>
      <c r="R288" s="8" t="s">
        <v>3</v>
      </c>
      <c r="S288" s="7" t="s">
        <v>3</v>
      </c>
      <c r="T288" s="6" t="s">
        <v>3</v>
      </c>
      <c r="U288" s="99" t="s">
        <v>2</v>
      </c>
    </row>
    <row r="289" spans="1:21" ht="15" customHeight="1" x14ac:dyDescent="0.25">
      <c r="A289" s="12" t="s">
        <v>178</v>
      </c>
      <c r="B289" s="11" t="s">
        <v>2246</v>
      </c>
      <c r="C289" s="9" t="s">
        <v>2718</v>
      </c>
      <c r="D289" s="10" t="s">
        <v>2040</v>
      </c>
      <c r="E289" s="10" t="s">
        <v>3468</v>
      </c>
      <c r="F289" s="8" t="s">
        <v>3</v>
      </c>
      <c r="G289" s="7" t="s">
        <v>3</v>
      </c>
      <c r="H289" s="6" t="s">
        <v>3</v>
      </c>
      <c r="I289" s="99" t="s">
        <v>2</v>
      </c>
      <c r="J289" s="8" t="s">
        <v>4</v>
      </c>
      <c r="K289" s="7" t="s">
        <v>4</v>
      </c>
      <c r="L289" s="6" t="s">
        <v>4</v>
      </c>
      <c r="M289" s="98" t="str">
        <f>CONCATENATE(TEXT(K289,"hh:mm"),"-",TEXT(L289,"hh:mm"))</f>
        <v>Normal hours-Normal hours</v>
      </c>
      <c r="N289" s="8" t="s">
        <v>4</v>
      </c>
      <c r="O289" s="7" t="s">
        <v>4</v>
      </c>
      <c r="P289" s="6" t="s">
        <v>4</v>
      </c>
      <c r="Q289" s="99" t="s">
        <v>2</v>
      </c>
      <c r="R289" s="8" t="s">
        <v>3</v>
      </c>
      <c r="S289" s="7" t="s">
        <v>3</v>
      </c>
      <c r="T289" s="6" t="s">
        <v>3</v>
      </c>
      <c r="U289" s="99" t="s">
        <v>2</v>
      </c>
    </row>
    <row r="290" spans="1:21" ht="15" customHeight="1" x14ac:dyDescent="0.25">
      <c r="A290" s="12" t="s">
        <v>178</v>
      </c>
      <c r="B290" s="11" t="s">
        <v>2246</v>
      </c>
      <c r="C290" s="9" t="s">
        <v>2717</v>
      </c>
      <c r="D290" s="10" t="s">
        <v>590</v>
      </c>
      <c r="E290" s="10" t="s">
        <v>3469</v>
      </c>
      <c r="F290" s="8" t="s">
        <v>3</v>
      </c>
      <c r="G290" s="7" t="s">
        <v>3</v>
      </c>
      <c r="H290" s="6" t="s">
        <v>3</v>
      </c>
      <c r="I290" s="99" t="s">
        <v>2</v>
      </c>
      <c r="J290" s="8" t="s">
        <v>4</v>
      </c>
      <c r="K290" s="7" t="s">
        <v>4</v>
      </c>
      <c r="L290" s="6" t="s">
        <v>4</v>
      </c>
      <c r="M290" s="98" t="str">
        <f>CONCATENATE(TEXT(K290,"hh:mm"),"-",TEXT(L290,"hh:mm"))</f>
        <v>Normal hours-Normal hours</v>
      </c>
      <c r="N290" s="8" t="s">
        <v>4</v>
      </c>
      <c r="O290" s="7" t="s">
        <v>4</v>
      </c>
      <c r="P290" s="6" t="s">
        <v>4</v>
      </c>
      <c r="Q290" s="99" t="s">
        <v>2</v>
      </c>
      <c r="R290" s="8" t="s">
        <v>3</v>
      </c>
      <c r="S290" s="7" t="s">
        <v>3</v>
      </c>
      <c r="T290" s="6" t="s">
        <v>3</v>
      </c>
      <c r="U290" s="99" t="s">
        <v>2</v>
      </c>
    </row>
    <row r="291" spans="1:21" ht="15" customHeight="1" x14ac:dyDescent="0.25">
      <c r="A291" s="12" t="s">
        <v>178</v>
      </c>
      <c r="B291" s="11" t="s">
        <v>2246</v>
      </c>
      <c r="C291" s="9" t="s">
        <v>2716</v>
      </c>
      <c r="D291" s="10" t="s">
        <v>2715</v>
      </c>
      <c r="E291" s="10" t="s">
        <v>3470</v>
      </c>
      <c r="F291" s="8" t="s">
        <v>3</v>
      </c>
      <c r="G291" s="7" t="s">
        <v>3</v>
      </c>
      <c r="H291" s="6" t="s">
        <v>3</v>
      </c>
      <c r="I291" s="99" t="s">
        <v>2</v>
      </c>
      <c r="J291" s="8" t="s">
        <v>4</v>
      </c>
      <c r="K291" s="7" t="s">
        <v>4</v>
      </c>
      <c r="L291" s="6" t="s">
        <v>4</v>
      </c>
      <c r="M291" s="98" t="str">
        <f>CONCATENATE(TEXT(K291,"hh:mm"),"-",TEXT(L291,"hh:mm"))</f>
        <v>Normal hours-Normal hours</v>
      </c>
      <c r="N291" s="8" t="s">
        <v>4</v>
      </c>
      <c r="O291" s="7" t="s">
        <v>4</v>
      </c>
      <c r="P291" s="6" t="s">
        <v>4</v>
      </c>
      <c r="Q291" s="99" t="s">
        <v>2</v>
      </c>
      <c r="R291" s="8" t="s">
        <v>3</v>
      </c>
      <c r="S291" s="7" t="s">
        <v>3</v>
      </c>
      <c r="T291" s="6" t="s">
        <v>3</v>
      </c>
      <c r="U291" s="99" t="s">
        <v>2</v>
      </c>
    </row>
    <row r="292" spans="1:21" ht="15" customHeight="1" x14ac:dyDescent="0.25">
      <c r="A292" s="12" t="s">
        <v>178</v>
      </c>
      <c r="B292" s="11" t="s">
        <v>2246</v>
      </c>
      <c r="C292" s="9" t="s">
        <v>2714</v>
      </c>
      <c r="D292" s="10" t="s">
        <v>2713</v>
      </c>
      <c r="E292" s="10" t="s">
        <v>3471</v>
      </c>
      <c r="F292" s="8" t="s">
        <v>3</v>
      </c>
      <c r="G292" s="7" t="s">
        <v>3</v>
      </c>
      <c r="H292" s="6" t="s">
        <v>3</v>
      </c>
      <c r="I292" s="99" t="s">
        <v>2</v>
      </c>
      <c r="J292" s="8" t="s">
        <v>4</v>
      </c>
      <c r="K292" s="7" t="s">
        <v>4</v>
      </c>
      <c r="L292" s="6" t="s">
        <v>4</v>
      </c>
      <c r="M292" s="98" t="str">
        <f>CONCATENATE(TEXT(K292,"hh:mm"),"-",TEXT(L292,"hh:mm"))</f>
        <v>Normal hours-Normal hours</v>
      </c>
      <c r="N292" s="8" t="s">
        <v>4</v>
      </c>
      <c r="O292" s="7" t="s">
        <v>4</v>
      </c>
      <c r="P292" s="6" t="s">
        <v>4</v>
      </c>
      <c r="Q292" s="99" t="s">
        <v>2</v>
      </c>
      <c r="R292" s="8" t="s">
        <v>3</v>
      </c>
      <c r="S292" s="7" t="s">
        <v>3</v>
      </c>
      <c r="T292" s="6" t="s">
        <v>3</v>
      </c>
      <c r="U292" s="99" t="s">
        <v>2</v>
      </c>
    </row>
    <row r="293" spans="1:21" ht="15" customHeight="1" x14ac:dyDescent="0.25">
      <c r="A293" s="12" t="s">
        <v>178</v>
      </c>
      <c r="B293" s="11" t="s">
        <v>2246</v>
      </c>
      <c r="C293" s="9" t="s">
        <v>2712</v>
      </c>
      <c r="D293" s="10" t="s">
        <v>2074</v>
      </c>
      <c r="E293" s="10" t="s">
        <v>3472</v>
      </c>
      <c r="F293" s="13" t="s">
        <v>1</v>
      </c>
      <c r="G293" s="7">
        <v>0.45833333333333331</v>
      </c>
      <c r="H293" s="6">
        <v>0.70833333333333337</v>
      </c>
      <c r="I293" s="99" t="str">
        <f>CONCATENATE(TEXT(G293,"hh:mm AM/PM"),"-",TEXT(H293,"hh:mm AM/PM"))</f>
        <v>11:00 AM-05:00 PM</v>
      </c>
      <c r="J293" s="8" t="s">
        <v>4</v>
      </c>
      <c r="K293" s="7" t="s">
        <v>4</v>
      </c>
      <c r="L293" s="6" t="s">
        <v>4</v>
      </c>
      <c r="M293" s="98" t="str">
        <f>CONCATENATE(TEXT(K293,"hh:mm"),"-",TEXT(L293,"hh:mm"))</f>
        <v>Normal hours-Normal hours</v>
      </c>
      <c r="N293" s="8" t="s">
        <v>4</v>
      </c>
      <c r="O293" s="7" t="s">
        <v>4</v>
      </c>
      <c r="P293" s="6" t="s">
        <v>4</v>
      </c>
      <c r="Q293" s="99" t="s">
        <v>2</v>
      </c>
      <c r="R293" s="13" t="s">
        <v>1</v>
      </c>
      <c r="S293" s="7">
        <v>0.45833333333333331</v>
      </c>
      <c r="T293" s="6">
        <v>0.70833333333333337</v>
      </c>
      <c r="U293" s="107" t="str">
        <f>CONCATENATE(TEXT(S293,"hh:mm AM/PM"),"-",TEXT(T293,"hh:mm AM/PM"))</f>
        <v>11:00 AM-05:00 PM</v>
      </c>
    </row>
    <row r="294" spans="1:21" ht="15" customHeight="1" x14ac:dyDescent="0.25">
      <c r="A294" s="12" t="s">
        <v>178</v>
      </c>
      <c r="B294" s="11" t="s">
        <v>2246</v>
      </c>
      <c r="C294" s="9" t="s">
        <v>2711</v>
      </c>
      <c r="D294" s="10" t="s">
        <v>2038</v>
      </c>
      <c r="E294" s="10" t="s">
        <v>3473</v>
      </c>
      <c r="F294" s="13" t="s">
        <v>1</v>
      </c>
      <c r="G294" s="7">
        <v>0.41666666666666669</v>
      </c>
      <c r="H294" s="6">
        <v>0.66666666666666663</v>
      </c>
      <c r="I294" s="99" t="str">
        <f>CONCATENATE(TEXT(G294,"hh:mm AM/PM"),"-",TEXT(H294,"hh:mm AM/PM"))</f>
        <v>10:00 AM-04:00 PM</v>
      </c>
      <c r="J294" s="8" t="s">
        <v>4</v>
      </c>
      <c r="K294" s="7" t="s">
        <v>4</v>
      </c>
      <c r="L294" s="6" t="s">
        <v>4</v>
      </c>
      <c r="M294" s="98" t="str">
        <f>CONCATENATE(TEXT(K294,"hh:mm"),"-",TEXT(L294,"hh:mm"))</f>
        <v>Normal hours-Normal hours</v>
      </c>
      <c r="N294" s="8" t="s">
        <v>3</v>
      </c>
      <c r="O294" s="7" t="s">
        <v>3</v>
      </c>
      <c r="P294" s="6" t="s">
        <v>3</v>
      </c>
      <c r="Q294" s="99" t="s">
        <v>2</v>
      </c>
      <c r="R294" s="13" t="s">
        <v>1</v>
      </c>
      <c r="S294" s="7">
        <v>0.41666666666666669</v>
      </c>
      <c r="T294" s="6">
        <v>0.66666666666666663</v>
      </c>
      <c r="U294" s="107" t="str">
        <f>CONCATENATE(TEXT(S294,"hh:mm AM/PM"),"-",TEXT(T294,"hh:mm AM/PM"))</f>
        <v>10:00 AM-04:00 PM</v>
      </c>
    </row>
    <row r="295" spans="1:21" ht="15" customHeight="1" x14ac:dyDescent="0.25">
      <c r="A295" s="12" t="s">
        <v>178</v>
      </c>
      <c r="B295" s="11" t="s">
        <v>2246</v>
      </c>
      <c r="C295" s="9" t="s">
        <v>2710</v>
      </c>
      <c r="D295" s="10" t="s">
        <v>2709</v>
      </c>
      <c r="E295" s="10" t="s">
        <v>3474</v>
      </c>
      <c r="F295" s="8" t="s">
        <v>3</v>
      </c>
      <c r="G295" s="7" t="s">
        <v>3</v>
      </c>
      <c r="H295" s="6" t="s">
        <v>3</v>
      </c>
      <c r="I295" s="99" t="s">
        <v>2</v>
      </c>
      <c r="J295" s="8" t="s">
        <v>4</v>
      </c>
      <c r="K295" s="7" t="s">
        <v>4</v>
      </c>
      <c r="L295" s="6" t="s">
        <v>4</v>
      </c>
      <c r="M295" s="98" t="str">
        <f>CONCATENATE(TEXT(K295,"hh:mm"),"-",TEXT(L295,"hh:mm"))</f>
        <v>Normal hours-Normal hours</v>
      </c>
      <c r="N295" s="8" t="s">
        <v>4</v>
      </c>
      <c r="O295" s="7" t="s">
        <v>4</v>
      </c>
      <c r="P295" s="6" t="s">
        <v>4</v>
      </c>
      <c r="Q295" s="99" t="s">
        <v>2</v>
      </c>
      <c r="R295" s="8" t="s">
        <v>3</v>
      </c>
      <c r="S295" s="7" t="s">
        <v>3</v>
      </c>
      <c r="T295" s="6" t="s">
        <v>3</v>
      </c>
      <c r="U295" s="99" t="s">
        <v>2</v>
      </c>
    </row>
    <row r="296" spans="1:21" ht="15" customHeight="1" x14ac:dyDescent="0.25">
      <c r="A296" s="12" t="s">
        <v>731</v>
      </c>
      <c r="B296" s="11" t="s">
        <v>487</v>
      </c>
      <c r="C296" s="9" t="s">
        <v>2708</v>
      </c>
      <c r="D296" s="10" t="s">
        <v>228</v>
      </c>
      <c r="E296" s="10" t="s">
        <v>3475</v>
      </c>
      <c r="F296" s="13" t="s">
        <v>1</v>
      </c>
      <c r="G296" s="7">
        <v>0.35416666666666669</v>
      </c>
      <c r="H296" s="6">
        <v>0.72916666666666663</v>
      </c>
      <c r="I296" s="99" t="str">
        <f>CONCATENATE(TEXT(G296,"hh:mm AM/PM"),"-",TEXT(H296,"hh:mm AM/PM"))</f>
        <v>08:30 AM-05:30 PM</v>
      </c>
      <c r="J296" s="8" t="s">
        <v>4</v>
      </c>
      <c r="K296" s="7" t="s">
        <v>4</v>
      </c>
      <c r="L296" s="6" t="s">
        <v>4</v>
      </c>
      <c r="M296" s="98" t="str">
        <f>CONCATENATE(TEXT(K296,"hh:mm"),"-",TEXT(L296,"hh:mm"))</f>
        <v>Normal hours-Normal hours</v>
      </c>
      <c r="N296" s="8" t="s">
        <v>3</v>
      </c>
      <c r="O296" s="7" t="s">
        <v>3</v>
      </c>
      <c r="P296" s="6" t="s">
        <v>3</v>
      </c>
      <c r="Q296" s="99" t="s">
        <v>2</v>
      </c>
      <c r="R296" s="13" t="s">
        <v>1</v>
      </c>
      <c r="S296" s="19">
        <v>0.45833333333333331</v>
      </c>
      <c r="T296" s="18">
        <v>0.70833333333333337</v>
      </c>
      <c r="U296" s="107" t="str">
        <f>CONCATENATE(TEXT(S296,"hh:mm AM/PM"),"-",TEXT(T296,"hh:mm AM/PM"))</f>
        <v>11:00 AM-05:00 PM</v>
      </c>
    </row>
    <row r="297" spans="1:21" ht="15" customHeight="1" x14ac:dyDescent="0.25">
      <c r="A297" s="12" t="s">
        <v>178</v>
      </c>
      <c r="B297" s="11" t="s">
        <v>2246</v>
      </c>
      <c r="C297" s="9" t="s">
        <v>2707</v>
      </c>
      <c r="D297" s="10" t="s">
        <v>2036</v>
      </c>
      <c r="E297" s="10" t="s">
        <v>3476</v>
      </c>
      <c r="F297" s="8" t="s">
        <v>3</v>
      </c>
      <c r="G297" s="7" t="s">
        <v>3</v>
      </c>
      <c r="H297" s="6" t="s">
        <v>3</v>
      </c>
      <c r="I297" s="99" t="s">
        <v>2</v>
      </c>
      <c r="J297" s="8" t="s">
        <v>4</v>
      </c>
      <c r="K297" s="7" t="s">
        <v>4</v>
      </c>
      <c r="L297" s="6" t="s">
        <v>4</v>
      </c>
      <c r="M297" s="98" t="str">
        <f>CONCATENATE(TEXT(K297,"hh:mm"),"-",TEXT(L297,"hh:mm"))</f>
        <v>Normal hours-Normal hours</v>
      </c>
      <c r="N297" s="8" t="s">
        <v>4</v>
      </c>
      <c r="O297" s="7" t="s">
        <v>4</v>
      </c>
      <c r="P297" s="6" t="s">
        <v>4</v>
      </c>
      <c r="Q297" s="99" t="s">
        <v>2</v>
      </c>
      <c r="R297" s="8" t="s">
        <v>3</v>
      </c>
      <c r="S297" s="7" t="s">
        <v>3</v>
      </c>
      <c r="T297" s="6" t="s">
        <v>3</v>
      </c>
      <c r="U297" s="99" t="s">
        <v>2</v>
      </c>
    </row>
    <row r="298" spans="1:21" ht="15" customHeight="1" x14ac:dyDescent="0.25">
      <c r="A298" s="12" t="s">
        <v>178</v>
      </c>
      <c r="B298" s="11" t="s">
        <v>2246</v>
      </c>
      <c r="C298" s="9" t="s">
        <v>2706</v>
      </c>
      <c r="D298" s="10" t="s">
        <v>2705</v>
      </c>
      <c r="E298" s="10" t="s">
        <v>3477</v>
      </c>
      <c r="F298" s="8" t="s">
        <v>3</v>
      </c>
      <c r="G298" s="7" t="s">
        <v>3</v>
      </c>
      <c r="H298" s="6" t="s">
        <v>3</v>
      </c>
      <c r="I298" s="99" t="s">
        <v>2</v>
      </c>
      <c r="J298" s="8" t="s">
        <v>4</v>
      </c>
      <c r="K298" s="7" t="s">
        <v>4</v>
      </c>
      <c r="L298" s="6" t="s">
        <v>4</v>
      </c>
      <c r="M298" s="98" t="str">
        <f>CONCATENATE(TEXT(K298,"hh:mm"),"-",TEXT(L298,"hh:mm"))</f>
        <v>Normal hours-Normal hours</v>
      </c>
      <c r="N298" s="8" t="s">
        <v>4</v>
      </c>
      <c r="O298" s="7" t="s">
        <v>4</v>
      </c>
      <c r="P298" s="6" t="s">
        <v>4</v>
      </c>
      <c r="Q298" s="99" t="s">
        <v>2</v>
      </c>
      <c r="R298" s="8" t="s">
        <v>3</v>
      </c>
      <c r="S298" s="7" t="s">
        <v>3</v>
      </c>
      <c r="T298" s="6" t="s">
        <v>3</v>
      </c>
      <c r="U298" s="99" t="s">
        <v>2</v>
      </c>
    </row>
    <row r="299" spans="1:21" s="4" customFormat="1" ht="15" customHeight="1" x14ac:dyDescent="0.25">
      <c r="A299" s="12" t="s">
        <v>178</v>
      </c>
      <c r="B299" s="11" t="s">
        <v>2246</v>
      </c>
      <c r="C299" s="9" t="s">
        <v>2704</v>
      </c>
      <c r="D299" s="10" t="s">
        <v>2485</v>
      </c>
      <c r="E299" s="10" t="s">
        <v>3478</v>
      </c>
      <c r="F299" s="8" t="s">
        <v>3</v>
      </c>
      <c r="G299" s="7" t="s">
        <v>3</v>
      </c>
      <c r="H299" s="6" t="s">
        <v>3</v>
      </c>
      <c r="I299" s="99" t="s">
        <v>2</v>
      </c>
      <c r="J299" s="8" t="s">
        <v>4</v>
      </c>
      <c r="K299" s="7" t="s">
        <v>4</v>
      </c>
      <c r="L299" s="6" t="s">
        <v>4</v>
      </c>
      <c r="M299" s="98" t="str">
        <f>CONCATENATE(TEXT(K299,"hh:mm"),"-",TEXT(L299,"hh:mm"))</f>
        <v>Normal hours-Normal hours</v>
      </c>
      <c r="N299" s="8" t="s">
        <v>4</v>
      </c>
      <c r="O299" s="7" t="s">
        <v>4</v>
      </c>
      <c r="P299" s="6" t="s">
        <v>4</v>
      </c>
      <c r="Q299" s="99" t="s">
        <v>2</v>
      </c>
      <c r="R299" s="8" t="s">
        <v>3</v>
      </c>
      <c r="S299" s="7" t="s">
        <v>3</v>
      </c>
      <c r="T299" s="6" t="s">
        <v>3</v>
      </c>
      <c r="U299" s="99" t="s">
        <v>2</v>
      </c>
    </row>
    <row r="300" spans="1:21" ht="15" customHeight="1" x14ac:dyDescent="0.25">
      <c r="A300" s="12" t="s">
        <v>178</v>
      </c>
      <c r="B300" s="11" t="s">
        <v>2246</v>
      </c>
      <c r="C300" s="9" t="s">
        <v>2703</v>
      </c>
      <c r="D300" s="10" t="s">
        <v>2702</v>
      </c>
      <c r="E300" s="10" t="s">
        <v>3479</v>
      </c>
      <c r="F300" s="8" t="s">
        <v>3</v>
      </c>
      <c r="G300" s="7" t="s">
        <v>3</v>
      </c>
      <c r="H300" s="6" t="s">
        <v>3</v>
      </c>
      <c r="I300" s="99" t="s">
        <v>2</v>
      </c>
      <c r="J300" s="8" t="s">
        <v>4</v>
      </c>
      <c r="K300" s="7" t="s">
        <v>4</v>
      </c>
      <c r="L300" s="6" t="s">
        <v>4</v>
      </c>
      <c r="M300" s="98" t="str">
        <f>CONCATENATE(TEXT(K300,"hh:mm"),"-",TEXT(L300,"hh:mm"))</f>
        <v>Normal hours-Normal hours</v>
      </c>
      <c r="N300" s="8" t="s">
        <v>4</v>
      </c>
      <c r="O300" s="7" t="s">
        <v>4</v>
      </c>
      <c r="P300" s="6" t="s">
        <v>4</v>
      </c>
      <c r="Q300" s="99" t="s">
        <v>2</v>
      </c>
      <c r="R300" s="8" t="s">
        <v>3</v>
      </c>
      <c r="S300" s="7" t="s">
        <v>3</v>
      </c>
      <c r="T300" s="6" t="s">
        <v>3</v>
      </c>
      <c r="U300" s="99" t="s">
        <v>2</v>
      </c>
    </row>
    <row r="301" spans="1:21" ht="15" customHeight="1" x14ac:dyDescent="0.25">
      <c r="A301" s="12" t="s">
        <v>178</v>
      </c>
      <c r="B301" s="11" t="s">
        <v>2246</v>
      </c>
      <c r="C301" s="9" t="s">
        <v>2701</v>
      </c>
      <c r="D301" s="10" t="s">
        <v>2700</v>
      </c>
      <c r="E301" s="10" t="s">
        <v>3480</v>
      </c>
      <c r="F301" s="8" t="s">
        <v>3</v>
      </c>
      <c r="G301" s="7" t="s">
        <v>3</v>
      </c>
      <c r="H301" s="6" t="s">
        <v>3</v>
      </c>
      <c r="I301" s="99" t="s">
        <v>2</v>
      </c>
      <c r="J301" s="8" t="s">
        <v>4</v>
      </c>
      <c r="K301" s="7" t="s">
        <v>4</v>
      </c>
      <c r="L301" s="6" t="s">
        <v>4</v>
      </c>
      <c r="M301" s="98" t="str">
        <f>CONCATENATE(TEXT(K301,"hh:mm"),"-",TEXT(L301,"hh:mm"))</f>
        <v>Normal hours-Normal hours</v>
      </c>
      <c r="N301" s="8" t="s">
        <v>4</v>
      </c>
      <c r="O301" s="7" t="s">
        <v>4</v>
      </c>
      <c r="P301" s="6" t="s">
        <v>4</v>
      </c>
      <c r="Q301" s="99" t="s">
        <v>2</v>
      </c>
      <c r="R301" s="8" t="s">
        <v>3</v>
      </c>
      <c r="S301" s="7" t="s">
        <v>3</v>
      </c>
      <c r="T301" s="6" t="s">
        <v>3</v>
      </c>
      <c r="U301" s="99" t="s">
        <v>2</v>
      </c>
    </row>
    <row r="302" spans="1:21" ht="15" customHeight="1" x14ac:dyDescent="0.25">
      <c r="A302" s="12" t="s">
        <v>178</v>
      </c>
      <c r="B302" s="11" t="s">
        <v>2246</v>
      </c>
      <c r="C302" s="9" t="s">
        <v>2699</v>
      </c>
      <c r="D302" s="10" t="s">
        <v>2698</v>
      </c>
      <c r="E302" s="10" t="s">
        <v>3481</v>
      </c>
      <c r="F302" s="8" t="s">
        <v>3</v>
      </c>
      <c r="G302" s="7" t="s">
        <v>3</v>
      </c>
      <c r="H302" s="6" t="s">
        <v>3</v>
      </c>
      <c r="I302" s="99" t="s">
        <v>2</v>
      </c>
      <c r="J302" s="8" t="s">
        <v>4</v>
      </c>
      <c r="K302" s="7" t="s">
        <v>4</v>
      </c>
      <c r="L302" s="6" t="s">
        <v>4</v>
      </c>
      <c r="M302" s="98" t="str">
        <f>CONCATENATE(TEXT(K302,"hh:mm"),"-",TEXT(L302,"hh:mm"))</f>
        <v>Normal hours-Normal hours</v>
      </c>
      <c r="N302" s="8" t="s">
        <v>4</v>
      </c>
      <c r="O302" s="7" t="s">
        <v>4</v>
      </c>
      <c r="P302" s="6" t="s">
        <v>4</v>
      </c>
      <c r="Q302" s="99" t="s">
        <v>2</v>
      </c>
      <c r="R302" s="8" t="s">
        <v>3</v>
      </c>
      <c r="S302" s="7" t="s">
        <v>3</v>
      </c>
      <c r="T302" s="6" t="s">
        <v>3</v>
      </c>
      <c r="U302" s="99" t="s">
        <v>2</v>
      </c>
    </row>
    <row r="303" spans="1:21" ht="15" customHeight="1" x14ac:dyDescent="0.25">
      <c r="A303" s="12" t="s">
        <v>178</v>
      </c>
      <c r="B303" s="11" t="s">
        <v>2246</v>
      </c>
      <c r="C303" s="9" t="s">
        <v>2697</v>
      </c>
      <c r="D303" s="10" t="s">
        <v>52</v>
      </c>
      <c r="E303" s="10" t="s">
        <v>3482</v>
      </c>
      <c r="F303" s="8" t="s">
        <v>3</v>
      </c>
      <c r="G303" s="7" t="s">
        <v>3</v>
      </c>
      <c r="H303" s="6" t="s">
        <v>3</v>
      </c>
      <c r="I303" s="99" t="s">
        <v>2</v>
      </c>
      <c r="J303" s="8" t="s">
        <v>4</v>
      </c>
      <c r="K303" s="7" t="s">
        <v>4</v>
      </c>
      <c r="L303" s="6" t="s">
        <v>4</v>
      </c>
      <c r="M303" s="98" t="str">
        <f>CONCATENATE(TEXT(K303,"hh:mm"),"-",TEXT(L303,"hh:mm"))</f>
        <v>Normal hours-Normal hours</v>
      </c>
      <c r="N303" s="8" t="s">
        <v>4</v>
      </c>
      <c r="O303" s="7" t="s">
        <v>4</v>
      </c>
      <c r="P303" s="6" t="s">
        <v>4</v>
      </c>
      <c r="Q303" s="99" t="s">
        <v>2</v>
      </c>
      <c r="R303" s="8" t="s">
        <v>3</v>
      </c>
      <c r="S303" s="7" t="s">
        <v>3</v>
      </c>
      <c r="T303" s="6" t="s">
        <v>3</v>
      </c>
      <c r="U303" s="99" t="s">
        <v>2</v>
      </c>
    </row>
    <row r="304" spans="1:21" ht="15" customHeight="1" x14ac:dyDescent="0.25">
      <c r="A304" s="12" t="s">
        <v>178</v>
      </c>
      <c r="B304" s="11" t="s">
        <v>2246</v>
      </c>
      <c r="C304" s="9" t="s">
        <v>2696</v>
      </c>
      <c r="D304" s="10" t="s">
        <v>411</v>
      </c>
      <c r="E304" s="10" t="s">
        <v>3483</v>
      </c>
      <c r="F304" s="8" t="s">
        <v>3</v>
      </c>
      <c r="G304" s="7" t="s">
        <v>3</v>
      </c>
      <c r="H304" s="6" t="s">
        <v>3</v>
      </c>
      <c r="I304" s="99" t="s">
        <v>2</v>
      </c>
      <c r="J304" s="8" t="s">
        <v>4</v>
      </c>
      <c r="K304" s="7" t="s">
        <v>4</v>
      </c>
      <c r="L304" s="6" t="s">
        <v>4</v>
      </c>
      <c r="M304" s="98" t="str">
        <f>CONCATENATE(TEXT(K304,"hh:mm"),"-",TEXT(L304,"hh:mm"))</f>
        <v>Normal hours-Normal hours</v>
      </c>
      <c r="N304" s="8" t="s">
        <v>4</v>
      </c>
      <c r="O304" s="7" t="s">
        <v>4</v>
      </c>
      <c r="P304" s="6" t="s">
        <v>4</v>
      </c>
      <c r="Q304" s="99" t="s">
        <v>2</v>
      </c>
      <c r="R304" s="8" t="s">
        <v>3</v>
      </c>
      <c r="S304" s="7" t="s">
        <v>3</v>
      </c>
      <c r="T304" s="6" t="s">
        <v>3</v>
      </c>
      <c r="U304" s="99" t="s">
        <v>2</v>
      </c>
    </row>
    <row r="305" spans="1:21" ht="15" customHeight="1" x14ac:dyDescent="0.25">
      <c r="A305" s="12" t="s">
        <v>178</v>
      </c>
      <c r="B305" s="11" t="s">
        <v>2246</v>
      </c>
      <c r="C305" s="9" t="s">
        <v>2695</v>
      </c>
      <c r="D305" s="10" t="s">
        <v>2694</v>
      </c>
      <c r="E305" s="10" t="s">
        <v>3484</v>
      </c>
      <c r="F305" s="13" t="s">
        <v>1</v>
      </c>
      <c r="G305" s="7">
        <v>0.33333333333333331</v>
      </c>
      <c r="H305" s="6">
        <v>0.83333333333333337</v>
      </c>
      <c r="I305" s="99" t="str">
        <f>CONCATENATE(TEXT(G305,"hh:mm AM/PM"),"-",TEXT(H305,"hh:mm AM/PM"))</f>
        <v>08:00 AM-08:00 PM</v>
      </c>
      <c r="J305" s="8" t="s">
        <v>4</v>
      </c>
      <c r="K305" s="7" t="s">
        <v>4</v>
      </c>
      <c r="L305" s="6" t="s">
        <v>4</v>
      </c>
      <c r="M305" s="98" t="str">
        <f>CONCATENATE(TEXT(K305,"hh:mm"),"-",TEXT(L305,"hh:mm"))</f>
        <v>Normal hours-Normal hours</v>
      </c>
      <c r="N305" s="13" t="s">
        <v>1</v>
      </c>
      <c r="O305" s="7">
        <v>0.33333333333333331</v>
      </c>
      <c r="P305" s="6">
        <v>0.83333333333333337</v>
      </c>
      <c r="Q305" s="99" t="str">
        <f>CONCATENATE(TEXT(O305,"hh:mm AM/PM"),"-",TEXT(P305,"hh:mm AM/PM"))</f>
        <v>08:00 AM-08:00 PM</v>
      </c>
      <c r="R305" s="13" t="s">
        <v>1</v>
      </c>
      <c r="S305" s="7">
        <v>0.33333333333333331</v>
      </c>
      <c r="T305" s="6">
        <v>0.83333333333333337</v>
      </c>
      <c r="U305" s="107" t="str">
        <f>CONCATENATE(TEXT(S305,"hh:mm AM/PM"),"-",TEXT(T305,"hh:mm AM/PM"))</f>
        <v>08:00 AM-08:00 PM</v>
      </c>
    </row>
    <row r="306" spans="1:21" ht="15" customHeight="1" x14ac:dyDescent="0.25">
      <c r="A306" s="12" t="s">
        <v>178</v>
      </c>
      <c r="B306" s="11" t="s">
        <v>2246</v>
      </c>
      <c r="C306" s="9" t="s">
        <v>2693</v>
      </c>
      <c r="D306" s="10" t="s">
        <v>2692</v>
      </c>
      <c r="E306" s="10" t="s">
        <v>3485</v>
      </c>
      <c r="F306" s="8" t="s">
        <v>3</v>
      </c>
      <c r="G306" s="7" t="s">
        <v>3</v>
      </c>
      <c r="H306" s="6" t="s">
        <v>3</v>
      </c>
      <c r="I306" s="99" t="s">
        <v>2</v>
      </c>
      <c r="J306" s="8" t="s">
        <v>4</v>
      </c>
      <c r="K306" s="7" t="s">
        <v>4</v>
      </c>
      <c r="L306" s="6" t="s">
        <v>4</v>
      </c>
      <c r="M306" s="98" t="str">
        <f>CONCATENATE(TEXT(K306,"hh:mm"),"-",TEXT(L306,"hh:mm"))</f>
        <v>Normal hours-Normal hours</v>
      </c>
      <c r="N306" s="8" t="s">
        <v>4</v>
      </c>
      <c r="O306" s="7" t="s">
        <v>4</v>
      </c>
      <c r="P306" s="6" t="s">
        <v>4</v>
      </c>
      <c r="Q306" s="99" t="s">
        <v>2</v>
      </c>
      <c r="R306" s="8" t="s">
        <v>3</v>
      </c>
      <c r="S306" s="7" t="s">
        <v>3</v>
      </c>
      <c r="T306" s="6" t="s">
        <v>3</v>
      </c>
      <c r="U306" s="99" t="s">
        <v>2</v>
      </c>
    </row>
    <row r="307" spans="1:21" ht="15" customHeight="1" x14ac:dyDescent="0.25">
      <c r="A307" s="12" t="s">
        <v>178</v>
      </c>
      <c r="B307" s="11" t="s">
        <v>2246</v>
      </c>
      <c r="C307" s="9" t="s">
        <v>2691</v>
      </c>
      <c r="D307" s="10" t="s">
        <v>2690</v>
      </c>
      <c r="E307" s="10" t="s">
        <v>3486</v>
      </c>
      <c r="F307" s="8" t="s">
        <v>3</v>
      </c>
      <c r="G307" s="7" t="s">
        <v>3</v>
      </c>
      <c r="H307" s="6" t="s">
        <v>3</v>
      </c>
      <c r="I307" s="99" t="s">
        <v>2</v>
      </c>
      <c r="J307" s="8" t="s">
        <v>4</v>
      </c>
      <c r="K307" s="7" t="s">
        <v>4</v>
      </c>
      <c r="L307" s="6" t="s">
        <v>4</v>
      </c>
      <c r="M307" s="98" t="str">
        <f>CONCATENATE(TEXT(K307,"hh:mm"),"-",TEXT(L307,"hh:mm"))</f>
        <v>Normal hours-Normal hours</v>
      </c>
      <c r="N307" s="8" t="s">
        <v>4</v>
      </c>
      <c r="O307" s="7" t="s">
        <v>4</v>
      </c>
      <c r="P307" s="6" t="s">
        <v>4</v>
      </c>
      <c r="Q307" s="99" t="s">
        <v>2</v>
      </c>
      <c r="R307" s="8" t="s">
        <v>3</v>
      </c>
      <c r="S307" s="7" t="s">
        <v>3</v>
      </c>
      <c r="T307" s="6" t="s">
        <v>3</v>
      </c>
      <c r="U307" s="99" t="s">
        <v>2</v>
      </c>
    </row>
    <row r="308" spans="1:21" ht="15" customHeight="1" x14ac:dyDescent="0.25">
      <c r="A308" s="12" t="s">
        <v>178</v>
      </c>
      <c r="B308" s="11" t="s">
        <v>2246</v>
      </c>
      <c r="C308" s="9" t="s">
        <v>2689</v>
      </c>
      <c r="D308" s="10" t="s">
        <v>2074</v>
      </c>
      <c r="E308" s="10" t="s">
        <v>3487</v>
      </c>
      <c r="F308" s="13" t="s">
        <v>1</v>
      </c>
      <c r="G308" s="7">
        <v>0.41666666666666669</v>
      </c>
      <c r="H308" s="6">
        <v>0.70833333333333337</v>
      </c>
      <c r="I308" s="99" t="str">
        <f>CONCATENATE(TEXT(G308,"hh:mm AM/PM"),"-",TEXT(H308,"hh:mm AM/PM"))</f>
        <v>10:00 AM-05:00 PM</v>
      </c>
      <c r="J308" s="8" t="s">
        <v>4</v>
      </c>
      <c r="K308" s="7" t="s">
        <v>4</v>
      </c>
      <c r="L308" s="6" t="s">
        <v>4</v>
      </c>
      <c r="M308" s="98" t="str">
        <f>CONCATENATE(TEXT(K308,"hh:mm"),"-",TEXT(L308,"hh:mm"))</f>
        <v>Normal hours-Normal hours</v>
      </c>
      <c r="N308" s="8" t="s">
        <v>3</v>
      </c>
      <c r="O308" s="7" t="s">
        <v>3</v>
      </c>
      <c r="P308" s="6" t="s">
        <v>3</v>
      </c>
      <c r="Q308" s="99" t="s">
        <v>2</v>
      </c>
      <c r="R308" s="13" t="s">
        <v>1</v>
      </c>
      <c r="S308" s="7">
        <v>0.41666666666666669</v>
      </c>
      <c r="T308" s="6">
        <v>0.70833333333333337</v>
      </c>
      <c r="U308" s="107" t="str">
        <f>CONCATENATE(TEXT(S308,"hh:mm AM/PM"),"-",TEXT(T308,"hh:mm AM/PM"))</f>
        <v>10:00 AM-05:00 PM</v>
      </c>
    </row>
    <row r="309" spans="1:21" ht="15" customHeight="1" x14ac:dyDescent="0.25">
      <c r="A309" s="12" t="s">
        <v>178</v>
      </c>
      <c r="B309" s="11" t="s">
        <v>2246</v>
      </c>
      <c r="C309" s="9" t="s">
        <v>2688</v>
      </c>
      <c r="D309" s="10" t="s">
        <v>2055</v>
      </c>
      <c r="E309" s="10" t="s">
        <v>3488</v>
      </c>
      <c r="F309" s="8" t="s">
        <v>3</v>
      </c>
      <c r="G309" s="7" t="s">
        <v>3</v>
      </c>
      <c r="H309" s="6" t="s">
        <v>3</v>
      </c>
      <c r="I309" s="99" t="s">
        <v>2</v>
      </c>
      <c r="J309" s="8" t="s">
        <v>4</v>
      </c>
      <c r="K309" s="7" t="s">
        <v>4</v>
      </c>
      <c r="L309" s="6" t="s">
        <v>4</v>
      </c>
      <c r="M309" s="98" t="str">
        <f>CONCATENATE(TEXT(K309,"hh:mm"),"-",TEXT(L309,"hh:mm"))</f>
        <v>Normal hours-Normal hours</v>
      </c>
      <c r="N309" s="8" t="s">
        <v>4</v>
      </c>
      <c r="O309" s="7" t="s">
        <v>4</v>
      </c>
      <c r="P309" s="6" t="s">
        <v>4</v>
      </c>
      <c r="Q309" s="99" t="s">
        <v>2</v>
      </c>
      <c r="R309" s="8" t="s">
        <v>3</v>
      </c>
      <c r="S309" s="7" t="s">
        <v>3</v>
      </c>
      <c r="T309" s="6" t="s">
        <v>3</v>
      </c>
      <c r="U309" s="99" t="s">
        <v>2</v>
      </c>
    </row>
    <row r="310" spans="1:21" ht="15" customHeight="1" x14ac:dyDescent="0.25">
      <c r="A310" s="12" t="s">
        <v>178</v>
      </c>
      <c r="B310" s="11" t="s">
        <v>2246</v>
      </c>
      <c r="C310" s="9" t="s">
        <v>2687</v>
      </c>
      <c r="D310" s="10" t="s">
        <v>2036</v>
      </c>
      <c r="E310" s="10" t="s">
        <v>3489</v>
      </c>
      <c r="F310" s="8" t="s">
        <v>3</v>
      </c>
      <c r="G310" s="7" t="s">
        <v>3</v>
      </c>
      <c r="H310" s="6" t="s">
        <v>3</v>
      </c>
      <c r="I310" s="99" t="s">
        <v>2</v>
      </c>
      <c r="J310" s="8" t="s">
        <v>4</v>
      </c>
      <c r="K310" s="7" t="s">
        <v>4</v>
      </c>
      <c r="L310" s="6" t="s">
        <v>4</v>
      </c>
      <c r="M310" s="98" t="str">
        <f>CONCATENATE(TEXT(K310,"hh:mm"),"-",TEXT(L310,"hh:mm"))</f>
        <v>Normal hours-Normal hours</v>
      </c>
      <c r="N310" s="8" t="s">
        <v>4</v>
      </c>
      <c r="O310" s="7" t="s">
        <v>4</v>
      </c>
      <c r="P310" s="6" t="s">
        <v>4</v>
      </c>
      <c r="Q310" s="99" t="s">
        <v>2</v>
      </c>
      <c r="R310" s="8" t="s">
        <v>3</v>
      </c>
      <c r="S310" s="7" t="s">
        <v>3</v>
      </c>
      <c r="T310" s="6" t="s">
        <v>3</v>
      </c>
      <c r="U310" s="99" t="s">
        <v>2</v>
      </c>
    </row>
    <row r="311" spans="1:21" ht="15" customHeight="1" x14ac:dyDescent="0.25">
      <c r="A311" s="12" t="s">
        <v>178</v>
      </c>
      <c r="B311" s="11" t="s">
        <v>2246</v>
      </c>
      <c r="C311" s="9" t="s">
        <v>2686</v>
      </c>
      <c r="D311" s="10" t="s">
        <v>2685</v>
      </c>
      <c r="E311" s="10" t="s">
        <v>3490</v>
      </c>
      <c r="F311" s="8" t="s">
        <v>3</v>
      </c>
      <c r="G311" s="7" t="s">
        <v>3</v>
      </c>
      <c r="H311" s="6" t="s">
        <v>3</v>
      </c>
      <c r="I311" s="99" t="s">
        <v>2</v>
      </c>
      <c r="J311" s="8" t="s">
        <v>4</v>
      </c>
      <c r="K311" s="7" t="s">
        <v>4</v>
      </c>
      <c r="L311" s="6" t="s">
        <v>4</v>
      </c>
      <c r="M311" s="98" t="str">
        <f>CONCATENATE(TEXT(K311,"hh:mm"),"-",TEXT(L311,"hh:mm"))</f>
        <v>Normal hours-Normal hours</v>
      </c>
      <c r="N311" s="8" t="s">
        <v>4</v>
      </c>
      <c r="O311" s="7" t="s">
        <v>4</v>
      </c>
      <c r="P311" s="6" t="s">
        <v>4</v>
      </c>
      <c r="Q311" s="99" t="s">
        <v>2</v>
      </c>
      <c r="R311" s="8" t="s">
        <v>3</v>
      </c>
      <c r="S311" s="7" t="s">
        <v>3</v>
      </c>
      <c r="T311" s="6" t="s">
        <v>3</v>
      </c>
      <c r="U311" s="99" t="s">
        <v>2</v>
      </c>
    </row>
    <row r="312" spans="1:21" s="4" customFormat="1" ht="15" customHeight="1" x14ac:dyDescent="0.25">
      <c r="A312" s="12" t="s">
        <v>178</v>
      </c>
      <c r="B312" s="11" t="s">
        <v>2088</v>
      </c>
      <c r="C312" s="9" t="s">
        <v>2684</v>
      </c>
      <c r="D312" s="10" t="s">
        <v>2683</v>
      </c>
      <c r="E312" s="10" t="s">
        <v>3491</v>
      </c>
      <c r="F312" s="120" t="s">
        <v>3</v>
      </c>
      <c r="G312" s="103" t="s">
        <v>3</v>
      </c>
      <c r="H312" s="104" t="s">
        <v>3</v>
      </c>
      <c r="I312" s="99" t="s">
        <v>2</v>
      </c>
      <c r="J312" s="8" t="s">
        <v>4</v>
      </c>
      <c r="K312" s="7" t="s">
        <v>4</v>
      </c>
      <c r="L312" s="6" t="s">
        <v>4</v>
      </c>
      <c r="M312" s="98" t="str">
        <f>CONCATENATE(TEXT(K312,"hh:mm"),"-",TEXT(L312,"hh:mm"))</f>
        <v>Normal hours-Normal hours</v>
      </c>
      <c r="N312" s="8" t="s">
        <v>4</v>
      </c>
      <c r="O312" s="7" t="s">
        <v>4</v>
      </c>
      <c r="P312" s="6" t="s">
        <v>4</v>
      </c>
      <c r="Q312" s="99" t="s">
        <v>2</v>
      </c>
      <c r="R312" s="120" t="s">
        <v>3</v>
      </c>
      <c r="S312" s="103" t="s">
        <v>3</v>
      </c>
      <c r="T312" s="6" t="s">
        <v>3</v>
      </c>
      <c r="U312" s="99" t="s">
        <v>2</v>
      </c>
    </row>
    <row r="313" spans="1:21" ht="15" customHeight="1" x14ac:dyDescent="0.25">
      <c r="A313" s="12" t="s">
        <v>178</v>
      </c>
      <c r="B313" s="11" t="s">
        <v>2088</v>
      </c>
      <c r="C313" s="9" t="s">
        <v>2682</v>
      </c>
      <c r="D313" s="10" t="s">
        <v>2681</v>
      </c>
      <c r="E313" s="10" t="s">
        <v>3492</v>
      </c>
      <c r="F313" s="121" t="s">
        <v>1</v>
      </c>
      <c r="G313" s="122">
        <v>0.41666666666666669</v>
      </c>
      <c r="H313" s="123">
        <v>0.70833333333333337</v>
      </c>
      <c r="I313" s="99" t="str">
        <f>CONCATENATE(TEXT(G313,"hh:mm AM/PM"),"-",TEXT(H313,"hh:mm AM/PM"))</f>
        <v>10:00 AM-05:00 PM</v>
      </c>
      <c r="J313" s="8" t="s">
        <v>4</v>
      </c>
      <c r="K313" s="7" t="s">
        <v>4</v>
      </c>
      <c r="L313" s="6" t="s">
        <v>4</v>
      </c>
      <c r="M313" s="98" t="str">
        <f>CONCATENATE(TEXT(K313,"hh:mm"),"-",TEXT(L313,"hh:mm"))</f>
        <v>Normal hours-Normal hours</v>
      </c>
      <c r="N313" s="8" t="s">
        <v>3</v>
      </c>
      <c r="O313" s="7" t="s">
        <v>3</v>
      </c>
      <c r="P313" s="6" t="s">
        <v>3</v>
      </c>
      <c r="Q313" s="99" t="s">
        <v>2</v>
      </c>
      <c r="R313" s="29" t="s">
        <v>1</v>
      </c>
      <c r="S313" s="28">
        <v>0.41666666666666669</v>
      </c>
      <c r="T313" s="124">
        <v>0.70833333333333337</v>
      </c>
      <c r="U313" s="107" t="str">
        <f>CONCATENATE(TEXT(S313,"hh:mm AM/PM"),"-",TEXT(T313,"hh:mm AM/PM"))</f>
        <v>10:00 AM-05:00 PM</v>
      </c>
    </row>
    <row r="314" spans="1:21" ht="15" customHeight="1" x14ac:dyDescent="0.25">
      <c r="A314" s="12" t="s">
        <v>178</v>
      </c>
      <c r="B314" s="11" t="s">
        <v>2088</v>
      </c>
      <c r="C314" s="9" t="s">
        <v>2680</v>
      </c>
      <c r="D314" s="10" t="s">
        <v>2679</v>
      </c>
      <c r="E314" s="10" t="s">
        <v>3493</v>
      </c>
      <c r="F314" s="121" t="s">
        <v>1</v>
      </c>
      <c r="G314" s="122">
        <v>0.45833333333333331</v>
      </c>
      <c r="H314" s="125">
        <v>0.70833333333333337</v>
      </c>
      <c r="I314" s="99" t="str">
        <f>CONCATENATE(TEXT(G314,"hh:mm AM/PM"),"-",TEXT(H314,"hh:mm AM/PM"))</f>
        <v>11:00 AM-05:00 PM</v>
      </c>
      <c r="J314" s="8" t="s">
        <v>4</v>
      </c>
      <c r="K314" s="7" t="s">
        <v>4</v>
      </c>
      <c r="L314" s="6" t="s">
        <v>4</v>
      </c>
      <c r="M314" s="98" t="str">
        <f>CONCATENATE(TEXT(K314,"hh:mm"),"-",TEXT(L314,"hh:mm"))</f>
        <v>Normal hours-Normal hours</v>
      </c>
      <c r="N314" s="8" t="s">
        <v>3</v>
      </c>
      <c r="O314" s="7" t="s">
        <v>3</v>
      </c>
      <c r="P314" s="6" t="s">
        <v>3</v>
      </c>
      <c r="Q314" s="99" t="s">
        <v>2</v>
      </c>
      <c r="R314" s="121" t="s">
        <v>1</v>
      </c>
      <c r="S314" s="122">
        <v>0.45833333333333331</v>
      </c>
      <c r="T314" s="125">
        <v>0.70833333333333337</v>
      </c>
      <c r="U314" s="99" t="str">
        <f>CONCATENATE(TEXT(S314,"hh:mm AM/PM"),"-",TEXT(T314,"hh:mm AM/PM"))</f>
        <v>11:00 AM-05:00 PM</v>
      </c>
    </row>
    <row r="315" spans="1:21" ht="15" customHeight="1" x14ac:dyDescent="0.25">
      <c r="A315" s="12" t="s">
        <v>178</v>
      </c>
      <c r="B315" s="11" t="s">
        <v>2088</v>
      </c>
      <c r="C315" s="9" t="s">
        <v>2678</v>
      </c>
      <c r="D315" s="10" t="s">
        <v>2677</v>
      </c>
      <c r="E315" s="10" t="s">
        <v>3494</v>
      </c>
      <c r="F315" s="8" t="s">
        <v>3</v>
      </c>
      <c r="G315" s="7" t="s">
        <v>3</v>
      </c>
      <c r="H315" s="6" t="s">
        <v>3</v>
      </c>
      <c r="I315" s="99" t="s">
        <v>2</v>
      </c>
      <c r="J315" s="8" t="s">
        <v>4</v>
      </c>
      <c r="K315" s="7" t="s">
        <v>4</v>
      </c>
      <c r="L315" s="6" t="s">
        <v>4</v>
      </c>
      <c r="M315" s="98" t="str">
        <f>CONCATENATE(TEXT(K315,"hh:mm"),"-",TEXT(L315,"hh:mm"))</f>
        <v>Normal hours-Normal hours</v>
      </c>
      <c r="N315" s="8" t="s">
        <v>4</v>
      </c>
      <c r="O315" s="7" t="s">
        <v>4</v>
      </c>
      <c r="P315" s="6" t="s">
        <v>4</v>
      </c>
      <c r="Q315" s="99" t="s">
        <v>2</v>
      </c>
      <c r="R315" s="8" t="s">
        <v>3</v>
      </c>
      <c r="S315" s="7" t="s">
        <v>3</v>
      </c>
      <c r="T315" s="6" t="s">
        <v>3</v>
      </c>
      <c r="U315" s="99" t="s">
        <v>2</v>
      </c>
    </row>
    <row r="316" spans="1:21" ht="15" customHeight="1" x14ac:dyDescent="0.25">
      <c r="A316" s="12" t="s">
        <v>178</v>
      </c>
      <c r="B316" s="11" t="s">
        <v>2088</v>
      </c>
      <c r="C316" s="9" t="s">
        <v>2676</v>
      </c>
      <c r="D316" s="10" t="s">
        <v>2675</v>
      </c>
      <c r="E316" s="10" t="s">
        <v>3495</v>
      </c>
      <c r="F316" s="8" t="s">
        <v>3</v>
      </c>
      <c r="G316" s="7" t="s">
        <v>3</v>
      </c>
      <c r="H316" s="6" t="s">
        <v>3</v>
      </c>
      <c r="I316" s="99" t="s">
        <v>2</v>
      </c>
      <c r="J316" s="8" t="s">
        <v>4</v>
      </c>
      <c r="K316" s="7" t="s">
        <v>4</v>
      </c>
      <c r="L316" s="6" t="s">
        <v>4</v>
      </c>
      <c r="M316" s="98" t="str">
        <f>CONCATENATE(TEXT(K316,"hh:mm"),"-",TEXT(L316,"hh:mm"))</f>
        <v>Normal hours-Normal hours</v>
      </c>
      <c r="N316" s="8" t="s">
        <v>4</v>
      </c>
      <c r="O316" s="7" t="s">
        <v>4</v>
      </c>
      <c r="P316" s="6" t="s">
        <v>4</v>
      </c>
      <c r="Q316" s="99" t="s">
        <v>2</v>
      </c>
      <c r="R316" s="8" t="s">
        <v>3</v>
      </c>
      <c r="S316" s="7" t="s">
        <v>3</v>
      </c>
      <c r="T316" s="6" t="s">
        <v>3</v>
      </c>
      <c r="U316" s="99" t="s">
        <v>2</v>
      </c>
    </row>
    <row r="317" spans="1:21" ht="15" customHeight="1" x14ac:dyDescent="0.25">
      <c r="A317" s="12" t="s">
        <v>178</v>
      </c>
      <c r="B317" s="11" t="s">
        <v>2088</v>
      </c>
      <c r="C317" s="9" t="s">
        <v>2674</v>
      </c>
      <c r="D317" s="10" t="s">
        <v>2673</v>
      </c>
      <c r="E317" s="10" t="s">
        <v>3496</v>
      </c>
      <c r="F317" s="8" t="s">
        <v>3</v>
      </c>
      <c r="G317" s="7" t="s">
        <v>3</v>
      </c>
      <c r="H317" s="6" t="s">
        <v>3</v>
      </c>
      <c r="I317" s="99" t="s">
        <v>2</v>
      </c>
      <c r="J317" s="8" t="s">
        <v>4</v>
      </c>
      <c r="K317" s="7" t="s">
        <v>4</v>
      </c>
      <c r="L317" s="6" t="s">
        <v>4</v>
      </c>
      <c r="M317" s="98" t="str">
        <f>CONCATENATE(TEXT(K317,"hh:mm"),"-",TEXT(L317,"hh:mm"))</f>
        <v>Normal hours-Normal hours</v>
      </c>
      <c r="N317" s="8" t="s">
        <v>4</v>
      </c>
      <c r="O317" s="7" t="s">
        <v>4</v>
      </c>
      <c r="P317" s="6" t="s">
        <v>4</v>
      </c>
      <c r="Q317" s="99" t="s">
        <v>2</v>
      </c>
      <c r="R317" s="8" t="s">
        <v>3</v>
      </c>
      <c r="S317" s="7" t="s">
        <v>3</v>
      </c>
      <c r="T317" s="6" t="s">
        <v>3</v>
      </c>
      <c r="U317" s="99" t="s">
        <v>2</v>
      </c>
    </row>
    <row r="318" spans="1:21" s="4" customFormat="1" ht="15" customHeight="1" x14ac:dyDescent="0.25">
      <c r="A318" s="12" t="s">
        <v>178</v>
      </c>
      <c r="B318" s="11" t="s">
        <v>2088</v>
      </c>
      <c r="C318" s="9" t="s">
        <v>2672</v>
      </c>
      <c r="D318" s="10" t="s">
        <v>2671</v>
      </c>
      <c r="E318" s="10" t="s">
        <v>3497</v>
      </c>
      <c r="F318" s="8" t="s">
        <v>3</v>
      </c>
      <c r="G318" s="7" t="s">
        <v>3</v>
      </c>
      <c r="H318" s="6" t="s">
        <v>3</v>
      </c>
      <c r="I318" s="99" t="s">
        <v>2</v>
      </c>
      <c r="J318" s="8" t="s">
        <v>4</v>
      </c>
      <c r="K318" s="7" t="s">
        <v>4</v>
      </c>
      <c r="L318" s="6" t="s">
        <v>4</v>
      </c>
      <c r="M318" s="98" t="str">
        <f>CONCATENATE(TEXT(K318,"hh:mm"),"-",TEXT(L318,"hh:mm"))</f>
        <v>Normal hours-Normal hours</v>
      </c>
      <c r="N318" s="8" t="s">
        <v>4</v>
      </c>
      <c r="O318" s="7" t="s">
        <v>4</v>
      </c>
      <c r="P318" s="6" t="s">
        <v>4</v>
      </c>
      <c r="Q318" s="99" t="s">
        <v>2</v>
      </c>
      <c r="R318" s="8" t="s">
        <v>3</v>
      </c>
      <c r="S318" s="7" t="s">
        <v>3</v>
      </c>
      <c r="T318" s="6" t="s">
        <v>3</v>
      </c>
      <c r="U318" s="99" t="s">
        <v>2</v>
      </c>
    </row>
    <row r="319" spans="1:21" s="4" customFormat="1" ht="15" customHeight="1" x14ac:dyDescent="0.25">
      <c r="A319" s="12" t="s">
        <v>178</v>
      </c>
      <c r="B319" s="11" t="s">
        <v>2088</v>
      </c>
      <c r="C319" s="9" t="s">
        <v>2670</v>
      </c>
      <c r="D319" s="10" t="s">
        <v>2669</v>
      </c>
      <c r="E319" s="10" t="s">
        <v>3498</v>
      </c>
      <c r="F319" s="8" t="s">
        <v>3</v>
      </c>
      <c r="G319" s="7" t="s">
        <v>3</v>
      </c>
      <c r="H319" s="6" t="s">
        <v>3</v>
      </c>
      <c r="I319" s="99" t="s">
        <v>2</v>
      </c>
      <c r="J319" s="8" t="s">
        <v>4</v>
      </c>
      <c r="K319" s="7" t="s">
        <v>4</v>
      </c>
      <c r="L319" s="6" t="s">
        <v>4</v>
      </c>
      <c r="M319" s="98" t="str">
        <f>CONCATENATE(TEXT(K319,"hh:mm"),"-",TEXT(L319,"hh:mm"))</f>
        <v>Normal hours-Normal hours</v>
      </c>
      <c r="N319" s="8" t="s">
        <v>4</v>
      </c>
      <c r="O319" s="7" t="s">
        <v>4</v>
      </c>
      <c r="P319" s="6" t="s">
        <v>4</v>
      </c>
      <c r="Q319" s="99" t="s">
        <v>2</v>
      </c>
      <c r="R319" s="8" t="s">
        <v>3</v>
      </c>
      <c r="S319" s="7" t="s">
        <v>3</v>
      </c>
      <c r="T319" s="6" t="s">
        <v>3</v>
      </c>
      <c r="U319" s="99" t="s">
        <v>2</v>
      </c>
    </row>
    <row r="320" spans="1:21" s="4" customFormat="1" ht="15" customHeight="1" x14ac:dyDescent="0.25">
      <c r="A320" s="12" t="s">
        <v>178</v>
      </c>
      <c r="B320" s="11" t="s">
        <v>2088</v>
      </c>
      <c r="C320" s="9" t="s">
        <v>2668</v>
      </c>
      <c r="D320" s="10" t="s">
        <v>389</v>
      </c>
      <c r="E320" s="10" t="s">
        <v>3499</v>
      </c>
      <c r="F320" s="8" t="s">
        <v>3</v>
      </c>
      <c r="G320" s="7" t="s">
        <v>3</v>
      </c>
      <c r="H320" s="6" t="s">
        <v>3</v>
      </c>
      <c r="I320" s="99" t="s">
        <v>2</v>
      </c>
      <c r="J320" s="8" t="s">
        <v>4</v>
      </c>
      <c r="K320" s="7" t="s">
        <v>4</v>
      </c>
      <c r="L320" s="6" t="s">
        <v>4</v>
      </c>
      <c r="M320" s="98" t="str">
        <f>CONCATENATE(TEXT(K320,"hh:mm"),"-",TEXT(L320,"hh:mm"))</f>
        <v>Normal hours-Normal hours</v>
      </c>
      <c r="N320" s="8" t="s">
        <v>4</v>
      </c>
      <c r="O320" s="7" t="s">
        <v>4</v>
      </c>
      <c r="P320" s="6" t="s">
        <v>4</v>
      </c>
      <c r="Q320" s="99" t="s">
        <v>2</v>
      </c>
      <c r="R320" s="8" t="s">
        <v>3</v>
      </c>
      <c r="S320" s="7" t="s">
        <v>3</v>
      </c>
      <c r="T320" s="6" t="s">
        <v>3</v>
      </c>
      <c r="U320" s="99" t="s">
        <v>2</v>
      </c>
    </row>
    <row r="321" spans="1:21" s="4" customFormat="1" ht="15" customHeight="1" x14ac:dyDescent="0.25">
      <c r="A321" s="12" t="s">
        <v>178</v>
      </c>
      <c r="B321" s="11" t="s">
        <v>2088</v>
      </c>
      <c r="C321" s="9" t="s">
        <v>2667</v>
      </c>
      <c r="D321" s="10" t="s">
        <v>2666</v>
      </c>
      <c r="E321" s="10" t="s">
        <v>3500</v>
      </c>
      <c r="F321" s="13" t="s">
        <v>1</v>
      </c>
      <c r="G321" s="7">
        <v>0.33333333333333331</v>
      </c>
      <c r="H321" s="6">
        <v>0.83333333333333337</v>
      </c>
      <c r="I321" s="99" t="str">
        <f>CONCATENATE(TEXT(G321,"hh:mm AM/PM"),"-",TEXT(H321,"hh:mm AM/PM"))</f>
        <v>08:00 AM-08:00 PM</v>
      </c>
      <c r="J321" s="8" t="s">
        <v>4</v>
      </c>
      <c r="K321" s="7" t="s">
        <v>4</v>
      </c>
      <c r="L321" s="6" t="s">
        <v>4</v>
      </c>
      <c r="M321" s="98" t="str">
        <f>CONCATENATE(TEXT(K321,"hh:mm"),"-",TEXT(L321,"hh:mm"))</f>
        <v>Normal hours-Normal hours</v>
      </c>
      <c r="N321" s="13" t="s">
        <v>1</v>
      </c>
      <c r="O321" s="7">
        <v>0.33333333333333331</v>
      </c>
      <c r="P321" s="6">
        <v>0.83333333333333337</v>
      </c>
      <c r="Q321" s="99" t="str">
        <f>CONCATENATE(TEXT(O321,"hh:mm AM/PM"),"-",TEXT(P321,"hh:mm AM/PM"))</f>
        <v>08:00 AM-08:00 PM</v>
      </c>
      <c r="R321" s="13" t="s">
        <v>1</v>
      </c>
      <c r="S321" s="7">
        <v>0.33333333333333331</v>
      </c>
      <c r="T321" s="6">
        <v>0.83333333333333337</v>
      </c>
      <c r="U321" s="107" t="str">
        <f>CONCATENATE(TEXT(S321,"hh:mm AM/PM"),"-",TEXT(T321,"hh:mm AM/PM"))</f>
        <v>08:00 AM-08:00 PM</v>
      </c>
    </row>
    <row r="322" spans="1:21" ht="15" customHeight="1" x14ac:dyDescent="0.25">
      <c r="A322" s="12" t="s">
        <v>178</v>
      </c>
      <c r="B322" s="11" t="s">
        <v>2088</v>
      </c>
      <c r="C322" s="9" t="s">
        <v>2665</v>
      </c>
      <c r="D322" s="10" t="s">
        <v>2664</v>
      </c>
      <c r="E322" s="10" t="s">
        <v>3501</v>
      </c>
      <c r="F322" s="8" t="s">
        <v>3</v>
      </c>
      <c r="G322" s="7" t="s">
        <v>3</v>
      </c>
      <c r="H322" s="6" t="s">
        <v>3</v>
      </c>
      <c r="I322" s="99" t="s">
        <v>2</v>
      </c>
      <c r="J322" s="8" t="s">
        <v>4</v>
      </c>
      <c r="K322" s="7" t="s">
        <v>4</v>
      </c>
      <c r="L322" s="6" t="s">
        <v>4</v>
      </c>
      <c r="M322" s="98" t="str">
        <f>CONCATENATE(TEXT(K322,"hh:mm"),"-",TEXT(L322,"hh:mm"))</f>
        <v>Normal hours-Normal hours</v>
      </c>
      <c r="N322" s="8" t="s">
        <v>4</v>
      </c>
      <c r="O322" s="7" t="s">
        <v>4</v>
      </c>
      <c r="P322" s="6" t="s">
        <v>4</v>
      </c>
      <c r="Q322" s="99" t="s">
        <v>2</v>
      </c>
      <c r="R322" s="8" t="s">
        <v>3</v>
      </c>
      <c r="S322" s="7" t="s">
        <v>3</v>
      </c>
      <c r="T322" s="6" t="s">
        <v>3</v>
      </c>
      <c r="U322" s="99" t="s">
        <v>2</v>
      </c>
    </row>
    <row r="323" spans="1:21" ht="15" customHeight="1" x14ac:dyDescent="0.25">
      <c r="A323" s="12" t="s">
        <v>178</v>
      </c>
      <c r="B323" s="11" t="s">
        <v>2088</v>
      </c>
      <c r="C323" s="9" t="s">
        <v>2663</v>
      </c>
      <c r="D323" s="10" t="s">
        <v>2662</v>
      </c>
      <c r="E323" s="10" t="s">
        <v>3502</v>
      </c>
      <c r="F323" s="8" t="s">
        <v>3</v>
      </c>
      <c r="G323" s="7" t="s">
        <v>3</v>
      </c>
      <c r="H323" s="6" t="s">
        <v>3</v>
      </c>
      <c r="I323" s="99" t="s">
        <v>2</v>
      </c>
      <c r="J323" s="8" t="s">
        <v>4</v>
      </c>
      <c r="K323" s="7" t="s">
        <v>4</v>
      </c>
      <c r="L323" s="6" t="s">
        <v>4</v>
      </c>
      <c r="M323" s="98" t="str">
        <f>CONCATENATE(TEXT(K323,"hh:mm"),"-",TEXT(L323,"hh:mm"))</f>
        <v>Normal hours-Normal hours</v>
      </c>
      <c r="N323" s="8" t="s">
        <v>4</v>
      </c>
      <c r="O323" s="7" t="s">
        <v>4</v>
      </c>
      <c r="P323" s="6" t="s">
        <v>4</v>
      </c>
      <c r="Q323" s="99" t="s">
        <v>2</v>
      </c>
      <c r="R323" s="8" t="s">
        <v>3</v>
      </c>
      <c r="S323" s="7" t="s">
        <v>3</v>
      </c>
      <c r="T323" s="6" t="s">
        <v>3</v>
      </c>
      <c r="U323" s="99" t="s">
        <v>2</v>
      </c>
    </row>
    <row r="324" spans="1:21" ht="15" customHeight="1" x14ac:dyDescent="0.25">
      <c r="A324" s="12" t="s">
        <v>178</v>
      </c>
      <c r="B324" s="11" t="s">
        <v>2088</v>
      </c>
      <c r="C324" s="9" t="s">
        <v>2661</v>
      </c>
      <c r="D324" s="10" t="s">
        <v>389</v>
      </c>
      <c r="E324" s="10" t="s">
        <v>3503</v>
      </c>
      <c r="F324" s="8" t="s">
        <v>3</v>
      </c>
      <c r="G324" s="7" t="s">
        <v>3</v>
      </c>
      <c r="H324" s="6" t="s">
        <v>3</v>
      </c>
      <c r="I324" s="99" t="s">
        <v>2</v>
      </c>
      <c r="J324" s="8" t="s">
        <v>4</v>
      </c>
      <c r="K324" s="7" t="s">
        <v>4</v>
      </c>
      <c r="L324" s="6" t="s">
        <v>4</v>
      </c>
      <c r="M324" s="98" t="str">
        <f>CONCATENATE(TEXT(K324,"hh:mm"),"-",TEXT(L324,"hh:mm"))</f>
        <v>Normal hours-Normal hours</v>
      </c>
      <c r="N324" s="8" t="s">
        <v>3</v>
      </c>
      <c r="O324" s="7" t="s">
        <v>3</v>
      </c>
      <c r="P324" s="6" t="s">
        <v>3</v>
      </c>
      <c r="Q324" s="99" t="s">
        <v>2</v>
      </c>
      <c r="R324" s="8" t="s">
        <v>3</v>
      </c>
      <c r="S324" s="7" t="s">
        <v>3</v>
      </c>
      <c r="T324" s="6" t="s">
        <v>3</v>
      </c>
      <c r="U324" s="99" t="s">
        <v>2</v>
      </c>
    </row>
    <row r="325" spans="1:21" ht="15" customHeight="1" x14ac:dyDescent="0.25">
      <c r="A325" s="12" t="s">
        <v>178</v>
      </c>
      <c r="B325" s="11" t="s">
        <v>2088</v>
      </c>
      <c r="C325" s="9" t="s">
        <v>2660</v>
      </c>
      <c r="D325" s="10" t="s">
        <v>2659</v>
      </c>
      <c r="E325" s="10" t="s">
        <v>3504</v>
      </c>
      <c r="F325" s="8" t="s">
        <v>3</v>
      </c>
      <c r="G325" s="7" t="s">
        <v>3</v>
      </c>
      <c r="H325" s="6" t="s">
        <v>3</v>
      </c>
      <c r="I325" s="99" t="s">
        <v>2</v>
      </c>
      <c r="J325" s="8" t="s">
        <v>4</v>
      </c>
      <c r="K325" s="7" t="s">
        <v>4</v>
      </c>
      <c r="L325" s="6" t="s">
        <v>4</v>
      </c>
      <c r="M325" s="98" t="str">
        <f>CONCATENATE(TEXT(K325,"hh:mm"),"-",TEXT(L325,"hh:mm"))</f>
        <v>Normal hours-Normal hours</v>
      </c>
      <c r="N325" s="8" t="s">
        <v>4</v>
      </c>
      <c r="O325" s="7" t="s">
        <v>4</v>
      </c>
      <c r="P325" s="6" t="s">
        <v>4</v>
      </c>
      <c r="Q325" s="99" t="s">
        <v>2</v>
      </c>
      <c r="R325" s="8" t="s">
        <v>3</v>
      </c>
      <c r="S325" s="7" t="s">
        <v>3</v>
      </c>
      <c r="T325" s="6" t="s">
        <v>3</v>
      </c>
      <c r="U325" s="99" t="s">
        <v>2</v>
      </c>
    </row>
    <row r="326" spans="1:21" ht="15" customHeight="1" x14ac:dyDescent="0.25">
      <c r="A326" s="12" t="s">
        <v>178</v>
      </c>
      <c r="B326" s="11" t="s">
        <v>2088</v>
      </c>
      <c r="C326" s="9" t="s">
        <v>2658</v>
      </c>
      <c r="D326" s="10" t="s">
        <v>1251</v>
      </c>
      <c r="E326" s="10" t="s">
        <v>3505</v>
      </c>
      <c r="F326" s="8" t="s">
        <v>3</v>
      </c>
      <c r="G326" s="7" t="s">
        <v>3</v>
      </c>
      <c r="H326" s="6" t="s">
        <v>3</v>
      </c>
      <c r="I326" s="99" t="s">
        <v>2</v>
      </c>
      <c r="J326" s="8" t="s">
        <v>4</v>
      </c>
      <c r="K326" s="7" t="s">
        <v>4</v>
      </c>
      <c r="L326" s="6" t="s">
        <v>4</v>
      </c>
      <c r="M326" s="98" t="str">
        <f>CONCATENATE(TEXT(K326,"hh:mm"),"-",TEXT(L326,"hh:mm"))</f>
        <v>Normal hours-Normal hours</v>
      </c>
      <c r="N326" s="8" t="s">
        <v>4</v>
      </c>
      <c r="O326" s="7" t="s">
        <v>4</v>
      </c>
      <c r="P326" s="6" t="s">
        <v>4</v>
      </c>
      <c r="Q326" s="99" t="s">
        <v>2</v>
      </c>
      <c r="R326" s="8" t="s">
        <v>3</v>
      </c>
      <c r="S326" s="7" t="s">
        <v>3</v>
      </c>
      <c r="T326" s="6" t="s">
        <v>3</v>
      </c>
      <c r="U326" s="99" t="s">
        <v>2</v>
      </c>
    </row>
    <row r="327" spans="1:21" ht="15" customHeight="1" x14ac:dyDescent="0.25">
      <c r="A327" s="12" t="s">
        <v>178</v>
      </c>
      <c r="B327" s="11" t="s">
        <v>2088</v>
      </c>
      <c r="C327" s="9" t="s">
        <v>2657</v>
      </c>
      <c r="D327" s="10" t="s">
        <v>2656</v>
      </c>
      <c r="E327" s="10" t="s">
        <v>3506</v>
      </c>
      <c r="F327" s="8" t="s">
        <v>3</v>
      </c>
      <c r="G327" s="7" t="s">
        <v>3</v>
      </c>
      <c r="H327" s="6" t="s">
        <v>3</v>
      </c>
      <c r="I327" s="99" t="s">
        <v>2</v>
      </c>
      <c r="J327" s="8" t="s">
        <v>4</v>
      </c>
      <c r="K327" s="7" t="s">
        <v>4</v>
      </c>
      <c r="L327" s="6" t="s">
        <v>4</v>
      </c>
      <c r="M327" s="98" t="str">
        <f>CONCATENATE(TEXT(K327,"hh:mm"),"-",TEXT(L327,"hh:mm"))</f>
        <v>Normal hours-Normal hours</v>
      </c>
      <c r="N327" s="8" t="s">
        <v>4</v>
      </c>
      <c r="O327" s="7" t="s">
        <v>4</v>
      </c>
      <c r="P327" s="6" t="s">
        <v>4</v>
      </c>
      <c r="Q327" s="99" t="s">
        <v>2</v>
      </c>
      <c r="R327" s="8" t="s">
        <v>3</v>
      </c>
      <c r="S327" s="7" t="s">
        <v>3</v>
      </c>
      <c r="T327" s="6" t="s">
        <v>3</v>
      </c>
      <c r="U327" s="99" t="s">
        <v>2</v>
      </c>
    </row>
    <row r="328" spans="1:21" ht="15" customHeight="1" x14ac:dyDescent="0.25">
      <c r="A328" s="12" t="s">
        <v>178</v>
      </c>
      <c r="B328" s="11" t="s">
        <v>2088</v>
      </c>
      <c r="C328" s="9" t="s">
        <v>2655</v>
      </c>
      <c r="D328" s="10" t="s">
        <v>2038</v>
      </c>
      <c r="E328" s="10" t="s">
        <v>3507</v>
      </c>
      <c r="F328" s="13" t="s">
        <v>1</v>
      </c>
      <c r="G328" s="7">
        <v>0.41666666666666669</v>
      </c>
      <c r="H328" s="6">
        <v>0.66666666666666663</v>
      </c>
      <c r="I328" s="99" t="str">
        <f>CONCATENATE(TEXT(G328,"hh:mm AM/PM"),"-",TEXT(H328,"hh:mm AM/PM"))</f>
        <v>10:00 AM-04:00 PM</v>
      </c>
      <c r="J328" s="8" t="s">
        <v>4</v>
      </c>
      <c r="K328" s="7" t="s">
        <v>4</v>
      </c>
      <c r="L328" s="6" t="s">
        <v>4</v>
      </c>
      <c r="M328" s="98" t="str">
        <f>CONCATENATE(TEXT(K328,"hh:mm"),"-",TEXT(L328,"hh:mm"))</f>
        <v>Normal hours-Normal hours</v>
      </c>
      <c r="N328" s="8" t="s">
        <v>3</v>
      </c>
      <c r="O328" s="7" t="s">
        <v>3</v>
      </c>
      <c r="P328" s="6" t="s">
        <v>3</v>
      </c>
      <c r="Q328" s="99" t="s">
        <v>2</v>
      </c>
      <c r="R328" s="13" t="s">
        <v>1</v>
      </c>
      <c r="S328" s="7">
        <v>0.41666666666666669</v>
      </c>
      <c r="T328" s="6">
        <v>0.66666666666666663</v>
      </c>
      <c r="U328" s="107" t="str">
        <f>CONCATENATE(TEXT(S328,"hh:mm AM/PM"),"-",TEXT(T328,"hh:mm AM/PM"))</f>
        <v>10:00 AM-04:00 PM</v>
      </c>
    </row>
    <row r="329" spans="1:21" ht="15" customHeight="1" x14ac:dyDescent="0.25">
      <c r="A329" s="12" t="s">
        <v>178</v>
      </c>
      <c r="B329" s="11" t="s">
        <v>2088</v>
      </c>
      <c r="C329" s="9" t="s">
        <v>2654</v>
      </c>
      <c r="D329" s="10" t="s">
        <v>2653</v>
      </c>
      <c r="E329" s="10" t="s">
        <v>3508</v>
      </c>
      <c r="F329" s="8" t="s">
        <v>3</v>
      </c>
      <c r="G329" s="7" t="s">
        <v>3</v>
      </c>
      <c r="H329" s="6" t="s">
        <v>3</v>
      </c>
      <c r="I329" s="99" t="s">
        <v>2</v>
      </c>
      <c r="J329" s="8" t="s">
        <v>4</v>
      </c>
      <c r="K329" s="7" t="s">
        <v>4</v>
      </c>
      <c r="L329" s="6" t="s">
        <v>4</v>
      </c>
      <c r="M329" s="98" t="str">
        <f>CONCATENATE(TEXT(K329,"hh:mm"),"-",TEXT(L329,"hh:mm"))</f>
        <v>Normal hours-Normal hours</v>
      </c>
      <c r="N329" s="8" t="s">
        <v>4</v>
      </c>
      <c r="O329" s="7" t="s">
        <v>4</v>
      </c>
      <c r="P329" s="6" t="s">
        <v>4</v>
      </c>
      <c r="Q329" s="99" t="s">
        <v>2</v>
      </c>
      <c r="R329" s="8" t="s">
        <v>3</v>
      </c>
      <c r="S329" s="7" t="s">
        <v>3</v>
      </c>
      <c r="T329" s="6" t="s">
        <v>3</v>
      </c>
      <c r="U329" s="99" t="s">
        <v>2</v>
      </c>
    </row>
    <row r="330" spans="1:21" ht="15" customHeight="1" x14ac:dyDescent="0.25">
      <c r="A330" s="12" t="s">
        <v>178</v>
      </c>
      <c r="B330" s="11" t="s">
        <v>2088</v>
      </c>
      <c r="C330" s="9" t="s">
        <v>2652</v>
      </c>
      <c r="D330" s="10" t="s">
        <v>198</v>
      </c>
      <c r="E330" s="10" t="s">
        <v>3509</v>
      </c>
      <c r="F330" s="13" t="s">
        <v>1</v>
      </c>
      <c r="G330" s="7">
        <v>0.375</v>
      </c>
      <c r="H330" s="6">
        <v>0.79166666666666663</v>
      </c>
      <c r="I330" s="99" t="str">
        <f>CONCATENATE(TEXT(G330,"hh:mm AM/PM"),"-",TEXT(H330,"hh:mm AM/PM"))</f>
        <v>09:00 AM-07:00 PM</v>
      </c>
      <c r="J330" s="8" t="s">
        <v>4</v>
      </c>
      <c r="K330" s="7" t="s">
        <v>4</v>
      </c>
      <c r="L330" s="6" t="s">
        <v>4</v>
      </c>
      <c r="M330" s="98" t="str">
        <f>CONCATENATE(TEXT(K330,"hh:mm"),"-",TEXT(L330,"hh:mm"))</f>
        <v>Normal hours-Normal hours</v>
      </c>
      <c r="N330" s="8" t="s">
        <v>3</v>
      </c>
      <c r="O330" s="7" t="s">
        <v>3</v>
      </c>
      <c r="P330" s="6" t="s">
        <v>3</v>
      </c>
      <c r="Q330" s="99" t="s">
        <v>2</v>
      </c>
      <c r="R330" s="13" t="s">
        <v>1</v>
      </c>
      <c r="S330" s="7">
        <v>0.375</v>
      </c>
      <c r="T330" s="6">
        <v>0.79166666666666663</v>
      </c>
      <c r="U330" s="107" t="str">
        <f>CONCATENATE(TEXT(S330,"hh:mm AM/PM"),"-",TEXT(T330,"hh:mm AM/PM"))</f>
        <v>09:00 AM-07:00 PM</v>
      </c>
    </row>
    <row r="331" spans="1:21" ht="15" customHeight="1" x14ac:dyDescent="0.25">
      <c r="A331" s="12" t="s">
        <v>178</v>
      </c>
      <c r="B331" s="11" t="s">
        <v>2088</v>
      </c>
      <c r="C331" s="9" t="s">
        <v>2651</v>
      </c>
      <c r="D331" s="10" t="s">
        <v>2650</v>
      </c>
      <c r="E331" s="10" t="s">
        <v>3510</v>
      </c>
      <c r="F331" s="8" t="s">
        <v>3</v>
      </c>
      <c r="G331" s="7" t="s">
        <v>3</v>
      </c>
      <c r="H331" s="6" t="s">
        <v>3</v>
      </c>
      <c r="I331" s="99" t="s">
        <v>2</v>
      </c>
      <c r="J331" s="8" t="s">
        <v>4</v>
      </c>
      <c r="K331" s="7" t="s">
        <v>4</v>
      </c>
      <c r="L331" s="6" t="s">
        <v>4</v>
      </c>
      <c r="M331" s="98" t="str">
        <f>CONCATENATE(TEXT(K331,"hh:mm"),"-",TEXT(L331,"hh:mm"))</f>
        <v>Normal hours-Normal hours</v>
      </c>
      <c r="N331" s="8" t="s">
        <v>4</v>
      </c>
      <c r="O331" s="7" t="s">
        <v>4</v>
      </c>
      <c r="P331" s="6" t="s">
        <v>4</v>
      </c>
      <c r="Q331" s="99" t="s">
        <v>2</v>
      </c>
      <c r="R331" s="8" t="s">
        <v>3</v>
      </c>
      <c r="S331" s="7" t="s">
        <v>3</v>
      </c>
      <c r="T331" s="6" t="s">
        <v>3</v>
      </c>
      <c r="U331" s="99" t="s">
        <v>2</v>
      </c>
    </row>
    <row r="332" spans="1:21" ht="15" customHeight="1" x14ac:dyDescent="0.25">
      <c r="A332" s="12" t="s">
        <v>178</v>
      </c>
      <c r="B332" s="11" t="s">
        <v>2088</v>
      </c>
      <c r="C332" s="9" t="s">
        <v>2649</v>
      </c>
      <c r="D332" s="10" t="s">
        <v>2036</v>
      </c>
      <c r="E332" s="10" t="s">
        <v>3511</v>
      </c>
      <c r="F332" s="8" t="s">
        <v>3</v>
      </c>
      <c r="G332" s="7" t="s">
        <v>3</v>
      </c>
      <c r="H332" s="6" t="s">
        <v>3</v>
      </c>
      <c r="I332" s="99" t="s">
        <v>2</v>
      </c>
      <c r="J332" s="8" t="s">
        <v>4</v>
      </c>
      <c r="K332" s="7" t="s">
        <v>4</v>
      </c>
      <c r="L332" s="6" t="s">
        <v>4</v>
      </c>
      <c r="M332" s="98" t="str">
        <f>CONCATENATE(TEXT(K332,"hh:mm"),"-",TEXT(L332,"hh:mm"))</f>
        <v>Normal hours-Normal hours</v>
      </c>
      <c r="N332" s="8" t="s">
        <v>4</v>
      </c>
      <c r="O332" s="7" t="s">
        <v>4</v>
      </c>
      <c r="P332" s="6" t="s">
        <v>4</v>
      </c>
      <c r="Q332" s="99" t="s">
        <v>2</v>
      </c>
      <c r="R332" s="8" t="s">
        <v>3</v>
      </c>
      <c r="S332" s="7" t="s">
        <v>3</v>
      </c>
      <c r="T332" s="6" t="s">
        <v>3</v>
      </c>
      <c r="U332" s="99" t="s">
        <v>2</v>
      </c>
    </row>
    <row r="333" spans="1:21" ht="15" customHeight="1" x14ac:dyDescent="0.25">
      <c r="A333" s="12" t="s">
        <v>178</v>
      </c>
      <c r="B333" s="11" t="s">
        <v>2088</v>
      </c>
      <c r="C333" s="9" t="s">
        <v>2648</v>
      </c>
      <c r="D333" s="10" t="s">
        <v>2421</v>
      </c>
      <c r="E333" s="10" t="s">
        <v>3512</v>
      </c>
      <c r="F333" s="8" t="s">
        <v>3</v>
      </c>
      <c r="G333" s="7" t="s">
        <v>3</v>
      </c>
      <c r="H333" s="6" t="s">
        <v>3</v>
      </c>
      <c r="I333" s="99" t="s">
        <v>2</v>
      </c>
      <c r="J333" s="8" t="s">
        <v>4</v>
      </c>
      <c r="K333" s="7" t="s">
        <v>4</v>
      </c>
      <c r="L333" s="6" t="s">
        <v>4</v>
      </c>
      <c r="M333" s="98" t="str">
        <f>CONCATENATE(TEXT(K333,"hh:mm"),"-",TEXT(L333,"hh:mm"))</f>
        <v>Normal hours-Normal hours</v>
      </c>
      <c r="N333" s="8" t="s">
        <v>4</v>
      </c>
      <c r="O333" s="7" t="s">
        <v>4</v>
      </c>
      <c r="P333" s="6" t="s">
        <v>4</v>
      </c>
      <c r="Q333" s="99" t="s">
        <v>2</v>
      </c>
      <c r="R333" s="8" t="s">
        <v>3</v>
      </c>
      <c r="S333" s="7" t="s">
        <v>3</v>
      </c>
      <c r="T333" s="6" t="s">
        <v>3</v>
      </c>
      <c r="U333" s="99" t="s">
        <v>2</v>
      </c>
    </row>
    <row r="334" spans="1:21" ht="15" customHeight="1" x14ac:dyDescent="0.25">
      <c r="A334" s="12" t="s">
        <v>178</v>
      </c>
      <c r="B334" s="11" t="s">
        <v>2088</v>
      </c>
      <c r="C334" s="9" t="s">
        <v>2647</v>
      </c>
      <c r="D334" s="10" t="s">
        <v>2646</v>
      </c>
      <c r="E334" s="10" t="s">
        <v>3513</v>
      </c>
      <c r="F334" s="8" t="s">
        <v>3</v>
      </c>
      <c r="G334" s="7" t="s">
        <v>3</v>
      </c>
      <c r="H334" s="6" t="s">
        <v>3</v>
      </c>
      <c r="I334" s="99" t="s">
        <v>2</v>
      </c>
      <c r="J334" s="8" t="s">
        <v>4</v>
      </c>
      <c r="K334" s="7" t="s">
        <v>4</v>
      </c>
      <c r="L334" s="6" t="s">
        <v>4</v>
      </c>
      <c r="M334" s="98" t="str">
        <f>CONCATENATE(TEXT(K334,"hh:mm"),"-",TEXT(L334,"hh:mm"))</f>
        <v>Normal hours-Normal hours</v>
      </c>
      <c r="N334" s="8" t="s">
        <v>4</v>
      </c>
      <c r="O334" s="7" t="s">
        <v>4</v>
      </c>
      <c r="P334" s="6" t="s">
        <v>4</v>
      </c>
      <c r="Q334" s="99" t="s">
        <v>2</v>
      </c>
      <c r="R334" s="8" t="s">
        <v>3</v>
      </c>
      <c r="S334" s="7" t="s">
        <v>3</v>
      </c>
      <c r="T334" s="6" t="s">
        <v>3</v>
      </c>
      <c r="U334" s="99" t="s">
        <v>2</v>
      </c>
    </row>
    <row r="335" spans="1:21" ht="15" customHeight="1" x14ac:dyDescent="0.25">
      <c r="A335" s="12" t="s">
        <v>178</v>
      </c>
      <c r="B335" s="11" t="s">
        <v>2088</v>
      </c>
      <c r="C335" s="9" t="s">
        <v>2645</v>
      </c>
      <c r="D335" s="10" t="s">
        <v>2644</v>
      </c>
      <c r="E335" s="10" t="s">
        <v>3514</v>
      </c>
      <c r="F335" s="8" t="s">
        <v>3</v>
      </c>
      <c r="G335" s="7" t="s">
        <v>3</v>
      </c>
      <c r="H335" s="6" t="s">
        <v>3</v>
      </c>
      <c r="I335" s="99" t="s">
        <v>2</v>
      </c>
      <c r="J335" s="8" t="s">
        <v>4</v>
      </c>
      <c r="K335" s="7" t="s">
        <v>4</v>
      </c>
      <c r="L335" s="6" t="s">
        <v>4</v>
      </c>
      <c r="M335" s="98" t="str">
        <f>CONCATENATE(TEXT(K335,"hh:mm"),"-",TEXT(L335,"hh:mm"))</f>
        <v>Normal hours-Normal hours</v>
      </c>
      <c r="N335" s="8" t="s">
        <v>4</v>
      </c>
      <c r="O335" s="7" t="s">
        <v>4</v>
      </c>
      <c r="P335" s="6" t="s">
        <v>4</v>
      </c>
      <c r="Q335" s="99" t="s">
        <v>2</v>
      </c>
      <c r="R335" s="8" t="s">
        <v>3</v>
      </c>
      <c r="S335" s="7" t="s">
        <v>3</v>
      </c>
      <c r="T335" s="6" t="s">
        <v>3</v>
      </c>
      <c r="U335" s="99" t="s">
        <v>2</v>
      </c>
    </row>
    <row r="336" spans="1:21" ht="15" customHeight="1" x14ac:dyDescent="0.25">
      <c r="A336" s="12" t="s">
        <v>178</v>
      </c>
      <c r="B336" s="11" t="s">
        <v>2088</v>
      </c>
      <c r="C336" s="9" t="s">
        <v>2643</v>
      </c>
      <c r="D336" s="10" t="s">
        <v>1876</v>
      </c>
      <c r="E336" s="10" t="s">
        <v>3515</v>
      </c>
      <c r="F336" s="8" t="s">
        <v>3</v>
      </c>
      <c r="G336" s="7" t="s">
        <v>3</v>
      </c>
      <c r="H336" s="6" t="s">
        <v>3</v>
      </c>
      <c r="I336" s="99" t="s">
        <v>2</v>
      </c>
      <c r="J336" s="8" t="s">
        <v>3</v>
      </c>
      <c r="K336" s="7" t="s">
        <v>3</v>
      </c>
      <c r="L336" s="6" t="s">
        <v>3</v>
      </c>
      <c r="M336" s="98" t="str">
        <f>CONCATENATE(TEXT(K336,"hh:mm"),"-",TEXT(L336,"hh:mm"))</f>
        <v>Closed-Closed</v>
      </c>
      <c r="N336" s="8" t="s">
        <v>3</v>
      </c>
      <c r="O336" s="7" t="s">
        <v>3</v>
      </c>
      <c r="P336" s="6" t="s">
        <v>3</v>
      </c>
      <c r="Q336" s="99" t="s">
        <v>2</v>
      </c>
      <c r="R336" s="8" t="s">
        <v>3</v>
      </c>
      <c r="S336" s="7" t="s">
        <v>3</v>
      </c>
      <c r="T336" s="6" t="s">
        <v>3</v>
      </c>
      <c r="U336" s="99" t="s">
        <v>2</v>
      </c>
    </row>
    <row r="337" spans="1:21" ht="15" customHeight="1" x14ac:dyDescent="0.25">
      <c r="A337" s="12" t="s">
        <v>178</v>
      </c>
      <c r="B337" s="11" t="s">
        <v>2088</v>
      </c>
      <c r="C337" s="9" t="s">
        <v>2642</v>
      </c>
      <c r="D337" s="10" t="s">
        <v>2527</v>
      </c>
      <c r="E337" s="10" t="s">
        <v>3516</v>
      </c>
      <c r="F337" s="8" t="s">
        <v>3</v>
      </c>
      <c r="G337" s="7" t="s">
        <v>3</v>
      </c>
      <c r="H337" s="6" t="s">
        <v>3</v>
      </c>
      <c r="I337" s="99" t="s">
        <v>2</v>
      </c>
      <c r="J337" s="8" t="s">
        <v>4</v>
      </c>
      <c r="K337" s="7" t="s">
        <v>4</v>
      </c>
      <c r="L337" s="6" t="s">
        <v>4</v>
      </c>
      <c r="M337" s="98" t="str">
        <f>CONCATENATE(TEXT(K337,"hh:mm"),"-",TEXT(L337,"hh:mm"))</f>
        <v>Normal hours-Normal hours</v>
      </c>
      <c r="N337" s="8" t="s">
        <v>4</v>
      </c>
      <c r="O337" s="7" t="s">
        <v>4</v>
      </c>
      <c r="P337" s="6" t="s">
        <v>4</v>
      </c>
      <c r="Q337" s="99" t="s">
        <v>2</v>
      </c>
      <c r="R337" s="8" t="s">
        <v>3</v>
      </c>
      <c r="S337" s="7" t="s">
        <v>3</v>
      </c>
      <c r="T337" s="6" t="s">
        <v>3</v>
      </c>
      <c r="U337" s="99" t="s">
        <v>2</v>
      </c>
    </row>
    <row r="338" spans="1:21" ht="15" customHeight="1" x14ac:dyDescent="0.25">
      <c r="A338" s="12" t="s">
        <v>178</v>
      </c>
      <c r="B338" s="11" t="s">
        <v>2088</v>
      </c>
      <c r="C338" s="9" t="s">
        <v>2641</v>
      </c>
      <c r="D338" s="10" t="s">
        <v>2640</v>
      </c>
      <c r="E338" s="10" t="s">
        <v>3517</v>
      </c>
      <c r="F338" s="8" t="s">
        <v>3</v>
      </c>
      <c r="G338" s="7" t="s">
        <v>3</v>
      </c>
      <c r="H338" s="6" t="s">
        <v>3</v>
      </c>
      <c r="I338" s="99" t="s">
        <v>2</v>
      </c>
      <c r="J338" s="8" t="s">
        <v>4</v>
      </c>
      <c r="K338" s="7" t="s">
        <v>4</v>
      </c>
      <c r="L338" s="6" t="s">
        <v>4</v>
      </c>
      <c r="M338" s="98" t="str">
        <f>CONCATENATE(TEXT(K338,"hh:mm"),"-",TEXT(L338,"hh:mm"))</f>
        <v>Normal hours-Normal hours</v>
      </c>
      <c r="N338" s="8" t="s">
        <v>4</v>
      </c>
      <c r="O338" s="7" t="s">
        <v>4</v>
      </c>
      <c r="P338" s="6" t="s">
        <v>4</v>
      </c>
      <c r="Q338" s="99" t="s">
        <v>2</v>
      </c>
      <c r="R338" s="8" t="s">
        <v>3</v>
      </c>
      <c r="S338" s="7" t="s">
        <v>3</v>
      </c>
      <c r="T338" s="6" t="s">
        <v>3</v>
      </c>
      <c r="U338" s="99" t="s">
        <v>2</v>
      </c>
    </row>
    <row r="339" spans="1:21" ht="15" customHeight="1" x14ac:dyDescent="0.25">
      <c r="A339" s="12" t="s">
        <v>178</v>
      </c>
      <c r="B339" s="11" t="s">
        <v>2088</v>
      </c>
      <c r="C339" s="9" t="s">
        <v>2639</v>
      </c>
      <c r="D339" s="10" t="s">
        <v>2638</v>
      </c>
      <c r="E339" s="10" t="s">
        <v>3518</v>
      </c>
      <c r="F339" s="8" t="s">
        <v>3</v>
      </c>
      <c r="G339" s="7" t="s">
        <v>3</v>
      </c>
      <c r="H339" s="6" t="s">
        <v>3</v>
      </c>
      <c r="I339" s="99" t="s">
        <v>2</v>
      </c>
      <c r="J339" s="8" t="s">
        <v>4</v>
      </c>
      <c r="K339" s="7" t="s">
        <v>4</v>
      </c>
      <c r="L339" s="6" t="s">
        <v>4</v>
      </c>
      <c r="M339" s="98" t="str">
        <f>CONCATENATE(TEXT(K339,"hh:mm"),"-",TEXT(L339,"hh:mm"))</f>
        <v>Normal hours-Normal hours</v>
      </c>
      <c r="N339" s="8" t="s">
        <v>4</v>
      </c>
      <c r="O339" s="7" t="s">
        <v>4</v>
      </c>
      <c r="P339" s="6" t="s">
        <v>4</v>
      </c>
      <c r="Q339" s="99" t="s">
        <v>2</v>
      </c>
      <c r="R339" s="8" t="s">
        <v>3</v>
      </c>
      <c r="S339" s="7" t="s">
        <v>3</v>
      </c>
      <c r="T339" s="6" t="s">
        <v>3</v>
      </c>
      <c r="U339" s="99" t="s">
        <v>2</v>
      </c>
    </row>
    <row r="340" spans="1:21" ht="15" customHeight="1" x14ac:dyDescent="0.25">
      <c r="A340" s="12" t="s">
        <v>178</v>
      </c>
      <c r="B340" s="11" t="s">
        <v>2088</v>
      </c>
      <c r="C340" s="9" t="s">
        <v>2637</v>
      </c>
      <c r="D340" s="10" t="s">
        <v>2636</v>
      </c>
      <c r="E340" s="10" t="s">
        <v>3519</v>
      </c>
      <c r="F340" s="8" t="s">
        <v>3</v>
      </c>
      <c r="G340" s="7" t="s">
        <v>3</v>
      </c>
      <c r="H340" s="6" t="s">
        <v>3</v>
      </c>
      <c r="I340" s="99" t="s">
        <v>2</v>
      </c>
      <c r="J340" s="8" t="s">
        <v>4</v>
      </c>
      <c r="K340" s="7" t="s">
        <v>4</v>
      </c>
      <c r="L340" s="6" t="s">
        <v>4</v>
      </c>
      <c r="M340" s="98" t="str">
        <f>CONCATENATE(TEXT(K340,"hh:mm"),"-",TEXT(L340,"hh:mm"))</f>
        <v>Normal hours-Normal hours</v>
      </c>
      <c r="N340" s="8" t="s">
        <v>4</v>
      </c>
      <c r="O340" s="7" t="s">
        <v>4</v>
      </c>
      <c r="P340" s="6" t="s">
        <v>4</v>
      </c>
      <c r="Q340" s="99" t="s">
        <v>2</v>
      </c>
      <c r="R340" s="8" t="s">
        <v>3</v>
      </c>
      <c r="S340" s="7" t="s">
        <v>3</v>
      </c>
      <c r="T340" s="6" t="s">
        <v>3</v>
      </c>
      <c r="U340" s="99" t="s">
        <v>2</v>
      </c>
    </row>
    <row r="341" spans="1:21" ht="15" customHeight="1" x14ac:dyDescent="0.25">
      <c r="A341" s="12" t="s">
        <v>178</v>
      </c>
      <c r="B341" s="11" t="s">
        <v>2088</v>
      </c>
      <c r="C341" s="9" t="s">
        <v>2635</v>
      </c>
      <c r="D341" s="10" t="s">
        <v>2634</v>
      </c>
      <c r="E341" s="10" t="s">
        <v>3520</v>
      </c>
      <c r="F341" s="8" t="s">
        <v>3</v>
      </c>
      <c r="G341" s="7" t="s">
        <v>3</v>
      </c>
      <c r="H341" s="6" t="s">
        <v>3</v>
      </c>
      <c r="I341" s="99" t="s">
        <v>2</v>
      </c>
      <c r="J341" s="8" t="s">
        <v>4</v>
      </c>
      <c r="K341" s="7" t="s">
        <v>4</v>
      </c>
      <c r="L341" s="6" t="s">
        <v>4</v>
      </c>
      <c r="M341" s="98" t="str">
        <f>CONCATENATE(TEXT(K341,"hh:mm"),"-",TEXT(L341,"hh:mm"))</f>
        <v>Normal hours-Normal hours</v>
      </c>
      <c r="N341" s="8" t="s">
        <v>4</v>
      </c>
      <c r="O341" s="7" t="s">
        <v>4</v>
      </c>
      <c r="P341" s="6" t="s">
        <v>4</v>
      </c>
      <c r="Q341" s="99" t="s">
        <v>2</v>
      </c>
      <c r="R341" s="8" t="s">
        <v>3</v>
      </c>
      <c r="S341" s="7" t="s">
        <v>3</v>
      </c>
      <c r="T341" s="6" t="s">
        <v>3</v>
      </c>
      <c r="U341" s="99" t="s">
        <v>2</v>
      </c>
    </row>
    <row r="342" spans="1:21" ht="15" customHeight="1" x14ac:dyDescent="0.25">
      <c r="A342" s="12" t="s">
        <v>178</v>
      </c>
      <c r="B342" s="11" t="s">
        <v>2088</v>
      </c>
      <c r="C342" s="9" t="s">
        <v>2633</v>
      </c>
      <c r="D342" s="10" t="s">
        <v>2632</v>
      </c>
      <c r="E342" s="10" t="s">
        <v>3521</v>
      </c>
      <c r="F342" s="8" t="s">
        <v>3</v>
      </c>
      <c r="G342" s="7" t="s">
        <v>3</v>
      </c>
      <c r="H342" s="6" t="s">
        <v>3</v>
      </c>
      <c r="I342" s="99" t="s">
        <v>2</v>
      </c>
      <c r="J342" s="8" t="s">
        <v>4</v>
      </c>
      <c r="K342" s="7" t="s">
        <v>4</v>
      </c>
      <c r="L342" s="6" t="s">
        <v>4</v>
      </c>
      <c r="M342" s="98" t="str">
        <f>CONCATENATE(TEXT(K342,"hh:mm"),"-",TEXT(L342,"hh:mm"))</f>
        <v>Normal hours-Normal hours</v>
      </c>
      <c r="N342" s="8" t="s">
        <v>4</v>
      </c>
      <c r="O342" s="7" t="s">
        <v>4</v>
      </c>
      <c r="P342" s="6" t="s">
        <v>4</v>
      </c>
      <c r="Q342" s="99" t="s">
        <v>2</v>
      </c>
      <c r="R342" s="8" t="s">
        <v>3</v>
      </c>
      <c r="S342" s="7" t="s">
        <v>3</v>
      </c>
      <c r="T342" s="6" t="s">
        <v>3</v>
      </c>
      <c r="U342" s="99" t="s">
        <v>2</v>
      </c>
    </row>
    <row r="343" spans="1:21" ht="15" customHeight="1" x14ac:dyDescent="0.25">
      <c r="A343" s="12" t="s">
        <v>178</v>
      </c>
      <c r="B343" s="11" t="s">
        <v>2088</v>
      </c>
      <c r="C343" s="9" t="s">
        <v>2631</v>
      </c>
      <c r="D343" s="10" t="s">
        <v>2630</v>
      </c>
      <c r="E343" s="10" t="s">
        <v>3522</v>
      </c>
      <c r="F343" s="8" t="s">
        <v>3</v>
      </c>
      <c r="G343" s="7" t="s">
        <v>3</v>
      </c>
      <c r="H343" s="6" t="s">
        <v>3</v>
      </c>
      <c r="I343" s="99" t="s">
        <v>2</v>
      </c>
      <c r="J343" s="8" t="s">
        <v>4</v>
      </c>
      <c r="K343" s="7" t="s">
        <v>4</v>
      </c>
      <c r="L343" s="6" t="s">
        <v>4</v>
      </c>
      <c r="M343" s="98" t="str">
        <f>CONCATENATE(TEXT(K343,"hh:mm"),"-",TEXT(L343,"hh:mm"))</f>
        <v>Normal hours-Normal hours</v>
      </c>
      <c r="N343" s="8" t="s">
        <v>4</v>
      </c>
      <c r="O343" s="7" t="s">
        <v>4</v>
      </c>
      <c r="P343" s="6" t="s">
        <v>4</v>
      </c>
      <c r="Q343" s="99" t="s">
        <v>2</v>
      </c>
      <c r="R343" s="8" t="s">
        <v>3</v>
      </c>
      <c r="S343" s="7" t="s">
        <v>3</v>
      </c>
      <c r="T343" s="6" t="s">
        <v>3</v>
      </c>
      <c r="U343" s="99" t="s">
        <v>2</v>
      </c>
    </row>
    <row r="344" spans="1:21" ht="15" customHeight="1" x14ac:dyDescent="0.25">
      <c r="A344" s="12" t="s">
        <v>178</v>
      </c>
      <c r="B344" s="11" t="s">
        <v>2088</v>
      </c>
      <c r="C344" s="9" t="s">
        <v>2629</v>
      </c>
      <c r="D344" s="10" t="s">
        <v>2074</v>
      </c>
      <c r="E344" s="10" t="s">
        <v>3523</v>
      </c>
      <c r="F344" s="114" t="s">
        <v>1</v>
      </c>
      <c r="G344" s="105">
        <v>0.375</v>
      </c>
      <c r="H344" s="117">
        <v>0.75</v>
      </c>
      <c r="I344" s="99" t="str">
        <f>CONCATENATE(TEXT(G344,"hh:mm AM/PM"),"-",TEXT(H344,"hh:mm AM/PM"))</f>
        <v>09:00 AM-06:00 PM</v>
      </c>
      <c r="J344" s="8" t="s">
        <v>4</v>
      </c>
      <c r="K344" s="7" t="s">
        <v>4</v>
      </c>
      <c r="L344" s="6" t="s">
        <v>4</v>
      </c>
      <c r="M344" s="98" t="str">
        <f>CONCATENATE(TEXT(K344,"hh:mm"),"-",TEXT(L344,"hh:mm"))</f>
        <v>Normal hours-Normal hours</v>
      </c>
      <c r="N344" s="8" t="s">
        <v>4</v>
      </c>
      <c r="O344" s="7" t="s">
        <v>4</v>
      </c>
      <c r="P344" s="6" t="s">
        <v>4</v>
      </c>
      <c r="Q344" s="99" t="s">
        <v>2</v>
      </c>
      <c r="R344" s="13" t="s">
        <v>1</v>
      </c>
      <c r="S344" s="7">
        <v>0.375</v>
      </c>
      <c r="T344" s="6">
        <v>0.75</v>
      </c>
      <c r="U344" s="107" t="str">
        <f>CONCATENATE(TEXT(S344,"hh:mm AM/PM"),"-",TEXT(T344,"hh:mm AM/PM"))</f>
        <v>09:00 AM-06:00 PM</v>
      </c>
    </row>
    <row r="345" spans="1:21" ht="15" customHeight="1" x14ac:dyDescent="0.25">
      <c r="A345" s="12" t="s">
        <v>178</v>
      </c>
      <c r="B345" s="11" t="s">
        <v>2088</v>
      </c>
      <c r="C345" s="9" t="s">
        <v>2628</v>
      </c>
      <c r="D345" s="10" t="s">
        <v>2627</v>
      </c>
      <c r="E345" s="10" t="s">
        <v>3524</v>
      </c>
      <c r="F345" s="8" t="s">
        <v>3</v>
      </c>
      <c r="G345" s="7" t="s">
        <v>3</v>
      </c>
      <c r="H345" s="6" t="s">
        <v>3</v>
      </c>
      <c r="I345" s="99" t="s">
        <v>2</v>
      </c>
      <c r="J345" s="8" t="s">
        <v>4</v>
      </c>
      <c r="K345" s="7" t="s">
        <v>4</v>
      </c>
      <c r="L345" s="6" t="s">
        <v>4</v>
      </c>
      <c r="M345" s="98" t="str">
        <f>CONCATENATE(TEXT(K345,"hh:mm"),"-",TEXT(L345,"hh:mm"))</f>
        <v>Normal hours-Normal hours</v>
      </c>
      <c r="N345" s="8" t="s">
        <v>4</v>
      </c>
      <c r="O345" s="7" t="s">
        <v>4</v>
      </c>
      <c r="P345" s="6" t="s">
        <v>4</v>
      </c>
      <c r="Q345" s="99" t="s">
        <v>2</v>
      </c>
      <c r="R345" s="8" t="s">
        <v>3</v>
      </c>
      <c r="S345" s="7" t="s">
        <v>3</v>
      </c>
      <c r="T345" s="6" t="s">
        <v>3</v>
      </c>
      <c r="U345" s="99" t="s">
        <v>2</v>
      </c>
    </row>
    <row r="346" spans="1:21" ht="15" customHeight="1" x14ac:dyDescent="0.25">
      <c r="A346" s="12" t="s">
        <v>731</v>
      </c>
      <c r="B346" s="11" t="s">
        <v>141</v>
      </c>
      <c r="C346" s="9" t="s">
        <v>2626</v>
      </c>
      <c r="D346" s="10" t="s">
        <v>5</v>
      </c>
      <c r="E346" s="10" t="s">
        <v>3525</v>
      </c>
      <c r="F346" s="13" t="s">
        <v>1</v>
      </c>
      <c r="G346" s="7">
        <v>0.41666666666666669</v>
      </c>
      <c r="H346" s="6">
        <v>0.66666666666666663</v>
      </c>
      <c r="I346" s="99" t="str">
        <f>CONCATENATE(TEXT(G346,"hh:mm AM/PM"),"-",TEXT(H346,"hh:mm AM/PM"))</f>
        <v>10:00 AM-04:00 PM</v>
      </c>
      <c r="J346" s="8" t="s">
        <v>4</v>
      </c>
      <c r="K346" s="7" t="s">
        <v>4</v>
      </c>
      <c r="L346" s="6" t="s">
        <v>4</v>
      </c>
      <c r="M346" s="98" t="str">
        <f>CONCATENATE(TEXT(K346,"hh:mm"),"-",TEXT(L346,"hh:mm"))</f>
        <v>Normal hours-Normal hours</v>
      </c>
      <c r="N346" s="8" t="s">
        <v>3</v>
      </c>
      <c r="O346" s="7" t="s">
        <v>3</v>
      </c>
      <c r="P346" s="6" t="s">
        <v>3</v>
      </c>
      <c r="Q346" s="99" t="s">
        <v>2</v>
      </c>
      <c r="R346" s="13" t="s">
        <v>1</v>
      </c>
      <c r="S346" s="7">
        <v>0.41666666666666669</v>
      </c>
      <c r="T346" s="6">
        <v>0.66666666666666663</v>
      </c>
      <c r="U346" s="107" t="str">
        <f>CONCATENATE(TEXT(S346,"hh:mm AM/PM"),"-",TEXT(T346,"hh:mm AM/PM"))</f>
        <v>10:00 AM-04:00 PM</v>
      </c>
    </row>
    <row r="347" spans="1:21" ht="15" customHeight="1" x14ac:dyDescent="0.25">
      <c r="A347" s="12" t="s">
        <v>178</v>
      </c>
      <c r="B347" s="11" t="s">
        <v>2088</v>
      </c>
      <c r="C347" s="9" t="s">
        <v>2625</v>
      </c>
      <c r="D347" s="10" t="s">
        <v>2624</v>
      </c>
      <c r="E347" s="10" t="s">
        <v>3526</v>
      </c>
      <c r="F347" s="8" t="s">
        <v>3</v>
      </c>
      <c r="G347" s="7" t="s">
        <v>3</v>
      </c>
      <c r="H347" s="6" t="s">
        <v>3</v>
      </c>
      <c r="I347" s="99" t="s">
        <v>2</v>
      </c>
      <c r="J347" s="8" t="s">
        <v>4</v>
      </c>
      <c r="K347" s="7" t="s">
        <v>4</v>
      </c>
      <c r="L347" s="6" t="s">
        <v>4</v>
      </c>
      <c r="M347" s="98" t="str">
        <f>CONCATENATE(TEXT(K347,"hh:mm"),"-",TEXT(L347,"hh:mm"))</f>
        <v>Normal hours-Normal hours</v>
      </c>
      <c r="N347" s="8" t="s">
        <v>4</v>
      </c>
      <c r="O347" s="7" t="s">
        <v>4</v>
      </c>
      <c r="P347" s="6" t="s">
        <v>4</v>
      </c>
      <c r="Q347" s="99" t="s">
        <v>2</v>
      </c>
      <c r="R347" s="8" t="s">
        <v>3</v>
      </c>
      <c r="S347" s="7" t="s">
        <v>3</v>
      </c>
      <c r="T347" s="6" t="s">
        <v>3</v>
      </c>
      <c r="U347" s="99" t="s">
        <v>2</v>
      </c>
    </row>
    <row r="348" spans="1:21" ht="15" customHeight="1" x14ac:dyDescent="0.25">
      <c r="A348" s="12" t="s">
        <v>178</v>
      </c>
      <c r="B348" s="11" t="s">
        <v>2088</v>
      </c>
      <c r="C348" s="9" t="s">
        <v>2623</v>
      </c>
      <c r="D348" s="10" t="s">
        <v>2622</v>
      </c>
      <c r="E348" s="10" t="s">
        <v>3527</v>
      </c>
      <c r="F348" s="8" t="s">
        <v>3</v>
      </c>
      <c r="G348" s="7" t="s">
        <v>3</v>
      </c>
      <c r="H348" s="6" t="s">
        <v>3</v>
      </c>
      <c r="I348" s="99" t="s">
        <v>2</v>
      </c>
      <c r="J348" s="8" t="s">
        <v>4</v>
      </c>
      <c r="K348" s="7" t="s">
        <v>4</v>
      </c>
      <c r="L348" s="6" t="s">
        <v>4</v>
      </c>
      <c r="M348" s="98" t="str">
        <f>CONCATENATE(TEXT(K348,"hh:mm"),"-",TEXT(L348,"hh:mm"))</f>
        <v>Normal hours-Normal hours</v>
      </c>
      <c r="N348" s="8" t="s">
        <v>4</v>
      </c>
      <c r="O348" s="7" t="s">
        <v>4</v>
      </c>
      <c r="P348" s="6" t="s">
        <v>4</v>
      </c>
      <c r="Q348" s="99" t="s">
        <v>2</v>
      </c>
      <c r="R348" s="8" t="s">
        <v>3</v>
      </c>
      <c r="S348" s="7" t="s">
        <v>3</v>
      </c>
      <c r="T348" s="6" t="s">
        <v>3</v>
      </c>
      <c r="U348" s="99" t="s">
        <v>2</v>
      </c>
    </row>
    <row r="349" spans="1:21" ht="15" customHeight="1" x14ac:dyDescent="0.25">
      <c r="A349" s="12" t="s">
        <v>178</v>
      </c>
      <c r="B349" s="11" t="s">
        <v>2088</v>
      </c>
      <c r="C349" s="9" t="s">
        <v>2621</v>
      </c>
      <c r="D349" s="10" t="s">
        <v>2620</v>
      </c>
      <c r="E349" s="10" t="s">
        <v>3528</v>
      </c>
      <c r="F349" s="8" t="s">
        <v>3</v>
      </c>
      <c r="G349" s="7" t="s">
        <v>3</v>
      </c>
      <c r="H349" s="6" t="s">
        <v>3</v>
      </c>
      <c r="I349" s="99" t="s">
        <v>2</v>
      </c>
      <c r="J349" s="8" t="s">
        <v>4</v>
      </c>
      <c r="K349" s="7" t="s">
        <v>4</v>
      </c>
      <c r="L349" s="6" t="s">
        <v>4</v>
      </c>
      <c r="M349" s="98" t="str">
        <f>CONCATENATE(TEXT(K349,"hh:mm"),"-",TEXT(L349,"hh:mm"))</f>
        <v>Normal hours-Normal hours</v>
      </c>
      <c r="N349" s="8" t="s">
        <v>4</v>
      </c>
      <c r="O349" s="7" t="s">
        <v>4</v>
      </c>
      <c r="P349" s="6" t="s">
        <v>4</v>
      </c>
      <c r="Q349" s="99" t="s">
        <v>2</v>
      </c>
      <c r="R349" s="8" t="s">
        <v>3</v>
      </c>
      <c r="S349" s="7" t="s">
        <v>3</v>
      </c>
      <c r="T349" s="6" t="s">
        <v>3</v>
      </c>
      <c r="U349" s="99" t="s">
        <v>2</v>
      </c>
    </row>
    <row r="350" spans="1:21" ht="15" customHeight="1" x14ac:dyDescent="0.25">
      <c r="A350" s="12" t="s">
        <v>178</v>
      </c>
      <c r="B350" s="11" t="s">
        <v>2088</v>
      </c>
      <c r="C350" s="9" t="s">
        <v>2619</v>
      </c>
      <c r="D350" s="10" t="s">
        <v>2074</v>
      </c>
      <c r="E350" s="10" t="s">
        <v>3529</v>
      </c>
      <c r="F350" s="13" t="s">
        <v>1</v>
      </c>
      <c r="G350" s="7">
        <v>0.375</v>
      </c>
      <c r="H350" s="6">
        <v>0.79166666666666663</v>
      </c>
      <c r="I350" s="99" t="str">
        <f>CONCATENATE(TEXT(G350,"hh:mm AM/PM"),"-",TEXT(H350,"hh:mm AM/PM"))</f>
        <v>09:00 AM-07:00 PM</v>
      </c>
      <c r="J350" s="8" t="s">
        <v>4</v>
      </c>
      <c r="K350" s="7" t="s">
        <v>4</v>
      </c>
      <c r="L350" s="6" t="s">
        <v>4</v>
      </c>
      <c r="M350" s="98" t="str">
        <f>CONCATENATE(TEXT(K350,"hh:mm"),"-",TEXT(L350,"hh:mm"))</f>
        <v>Normal hours-Normal hours</v>
      </c>
      <c r="N350" s="13" t="s">
        <v>1</v>
      </c>
      <c r="O350" s="7">
        <v>0.41666666666666669</v>
      </c>
      <c r="P350" s="6">
        <v>0.75</v>
      </c>
      <c r="Q350" s="99" t="str">
        <f>CONCATENATE(TEXT(O350,"hh:mm AM/PM"),"-",TEXT(P350,"hh:mm AM/PM"))</f>
        <v>10:00 AM-06:00 PM</v>
      </c>
      <c r="R350" s="13" t="s">
        <v>1</v>
      </c>
      <c r="S350" s="7">
        <v>0.41666666666666669</v>
      </c>
      <c r="T350" s="6">
        <v>0.75</v>
      </c>
      <c r="U350" s="107" t="str">
        <f>CONCATENATE(TEXT(S350,"hh:mm AM/PM"),"-",TEXT(T350,"hh:mm AM/PM"))</f>
        <v>10:00 AM-06:00 PM</v>
      </c>
    </row>
    <row r="351" spans="1:21" ht="15" customHeight="1" x14ac:dyDescent="0.25">
      <c r="A351" s="12" t="s">
        <v>178</v>
      </c>
      <c r="B351" s="11" t="s">
        <v>2088</v>
      </c>
      <c r="C351" s="9" t="s">
        <v>2618</v>
      </c>
      <c r="D351" s="10" t="s">
        <v>2617</v>
      </c>
      <c r="E351" s="10" t="s">
        <v>3530</v>
      </c>
      <c r="F351" s="8" t="s">
        <v>3</v>
      </c>
      <c r="G351" s="7" t="s">
        <v>3</v>
      </c>
      <c r="H351" s="6" t="s">
        <v>3</v>
      </c>
      <c r="I351" s="99" t="s">
        <v>2</v>
      </c>
      <c r="J351" s="8" t="s">
        <v>4</v>
      </c>
      <c r="K351" s="7" t="s">
        <v>4</v>
      </c>
      <c r="L351" s="6" t="s">
        <v>4</v>
      </c>
      <c r="M351" s="98" t="str">
        <f>CONCATENATE(TEXT(K351,"hh:mm"),"-",TEXT(L351,"hh:mm"))</f>
        <v>Normal hours-Normal hours</v>
      </c>
      <c r="N351" s="8" t="s">
        <v>4</v>
      </c>
      <c r="O351" s="7" t="s">
        <v>4</v>
      </c>
      <c r="P351" s="6" t="s">
        <v>4</v>
      </c>
      <c r="Q351" s="99" t="s">
        <v>2</v>
      </c>
      <c r="R351" s="8" t="s">
        <v>3</v>
      </c>
      <c r="S351" s="7" t="s">
        <v>3</v>
      </c>
      <c r="T351" s="6" t="s">
        <v>3</v>
      </c>
      <c r="U351" s="99" t="s">
        <v>2</v>
      </c>
    </row>
    <row r="352" spans="1:21" ht="15" customHeight="1" x14ac:dyDescent="0.25">
      <c r="A352" s="12" t="s">
        <v>178</v>
      </c>
      <c r="B352" s="11" t="s">
        <v>2088</v>
      </c>
      <c r="C352" s="9" t="s">
        <v>2616</v>
      </c>
      <c r="D352" s="10" t="s">
        <v>2615</v>
      </c>
      <c r="E352" s="10" t="s">
        <v>3531</v>
      </c>
      <c r="F352" s="8" t="s">
        <v>3</v>
      </c>
      <c r="G352" s="7" t="s">
        <v>3</v>
      </c>
      <c r="H352" s="6" t="s">
        <v>3</v>
      </c>
      <c r="I352" s="99" t="s">
        <v>2</v>
      </c>
      <c r="J352" s="8" t="s">
        <v>4</v>
      </c>
      <c r="K352" s="7" t="s">
        <v>4</v>
      </c>
      <c r="L352" s="6" t="s">
        <v>4</v>
      </c>
      <c r="M352" s="98" t="str">
        <f>CONCATENATE(TEXT(K352,"hh:mm"),"-",TEXT(L352,"hh:mm"))</f>
        <v>Normal hours-Normal hours</v>
      </c>
      <c r="N352" s="8" t="s">
        <v>4</v>
      </c>
      <c r="O352" s="7" t="s">
        <v>4</v>
      </c>
      <c r="P352" s="6" t="s">
        <v>4</v>
      </c>
      <c r="Q352" s="99" t="s">
        <v>2</v>
      </c>
      <c r="R352" s="8" t="s">
        <v>3</v>
      </c>
      <c r="S352" s="7" t="s">
        <v>3</v>
      </c>
      <c r="T352" s="6" t="s">
        <v>3</v>
      </c>
      <c r="U352" s="99" t="s">
        <v>2</v>
      </c>
    </row>
    <row r="353" spans="1:21" ht="15" customHeight="1" x14ac:dyDescent="0.25">
      <c r="A353" s="12" t="s">
        <v>178</v>
      </c>
      <c r="B353" s="11" t="s">
        <v>2088</v>
      </c>
      <c r="C353" s="9" t="s">
        <v>2614</v>
      </c>
      <c r="D353" s="10" t="s">
        <v>2613</v>
      </c>
      <c r="E353" s="10" t="s">
        <v>3532</v>
      </c>
      <c r="F353" s="8" t="s">
        <v>3</v>
      </c>
      <c r="G353" s="7" t="s">
        <v>3</v>
      </c>
      <c r="H353" s="6" t="s">
        <v>3</v>
      </c>
      <c r="I353" s="99" t="s">
        <v>2</v>
      </c>
      <c r="J353" s="8" t="s">
        <v>4</v>
      </c>
      <c r="K353" s="7" t="s">
        <v>4</v>
      </c>
      <c r="L353" s="6" t="s">
        <v>4</v>
      </c>
      <c r="M353" s="98" t="str">
        <f>CONCATENATE(TEXT(K353,"hh:mm"),"-",TEXT(L353,"hh:mm"))</f>
        <v>Normal hours-Normal hours</v>
      </c>
      <c r="N353" s="8" t="s">
        <v>4</v>
      </c>
      <c r="O353" s="7" t="s">
        <v>4</v>
      </c>
      <c r="P353" s="6" t="s">
        <v>4</v>
      </c>
      <c r="Q353" s="99" t="s">
        <v>2</v>
      </c>
      <c r="R353" s="8" t="s">
        <v>3</v>
      </c>
      <c r="S353" s="7" t="s">
        <v>3</v>
      </c>
      <c r="T353" s="6" t="s">
        <v>3</v>
      </c>
      <c r="U353" s="99" t="s">
        <v>2</v>
      </c>
    </row>
    <row r="354" spans="1:21" ht="15" customHeight="1" x14ac:dyDescent="0.25">
      <c r="A354" s="12" t="s">
        <v>178</v>
      </c>
      <c r="B354" s="11" t="s">
        <v>2088</v>
      </c>
      <c r="C354" s="9" t="s">
        <v>2612</v>
      </c>
      <c r="D354" s="10" t="s">
        <v>2611</v>
      </c>
      <c r="E354" s="10" t="s">
        <v>3533</v>
      </c>
      <c r="F354" s="8" t="s">
        <v>3</v>
      </c>
      <c r="G354" s="7" t="s">
        <v>3</v>
      </c>
      <c r="H354" s="6" t="s">
        <v>3</v>
      </c>
      <c r="I354" s="99" t="s">
        <v>2</v>
      </c>
      <c r="J354" s="8" t="s">
        <v>4</v>
      </c>
      <c r="K354" s="7" t="s">
        <v>4</v>
      </c>
      <c r="L354" s="6" t="s">
        <v>4</v>
      </c>
      <c r="M354" s="98" t="str">
        <f>CONCATENATE(TEXT(K354,"hh:mm"),"-",TEXT(L354,"hh:mm"))</f>
        <v>Normal hours-Normal hours</v>
      </c>
      <c r="N354" s="8" t="s">
        <v>4</v>
      </c>
      <c r="O354" s="7" t="s">
        <v>4</v>
      </c>
      <c r="P354" s="6" t="s">
        <v>4</v>
      </c>
      <c r="Q354" s="99" t="s">
        <v>2</v>
      </c>
      <c r="R354" s="8" t="s">
        <v>3</v>
      </c>
      <c r="S354" s="7" t="s">
        <v>3</v>
      </c>
      <c r="T354" s="6" t="s">
        <v>3</v>
      </c>
      <c r="U354" s="99" t="s">
        <v>2</v>
      </c>
    </row>
    <row r="355" spans="1:21" ht="15" customHeight="1" x14ac:dyDescent="0.25">
      <c r="A355" s="12" t="s">
        <v>178</v>
      </c>
      <c r="B355" s="11" t="s">
        <v>2088</v>
      </c>
      <c r="C355" s="9" t="s">
        <v>2610</v>
      </c>
      <c r="D355" s="10" t="s">
        <v>2102</v>
      </c>
      <c r="E355" s="10" t="s">
        <v>3534</v>
      </c>
      <c r="F355" s="8" t="s">
        <v>3</v>
      </c>
      <c r="G355" s="7" t="s">
        <v>3</v>
      </c>
      <c r="H355" s="6" t="s">
        <v>3</v>
      </c>
      <c r="I355" s="99" t="s">
        <v>2</v>
      </c>
      <c r="J355" s="8" t="s">
        <v>4</v>
      </c>
      <c r="K355" s="7" t="s">
        <v>4</v>
      </c>
      <c r="L355" s="6" t="s">
        <v>4</v>
      </c>
      <c r="M355" s="98" t="str">
        <f>CONCATENATE(TEXT(K355,"hh:mm"),"-",TEXT(L355,"hh:mm"))</f>
        <v>Normal hours-Normal hours</v>
      </c>
      <c r="N355" s="8" t="s">
        <v>4</v>
      </c>
      <c r="O355" s="7" t="s">
        <v>4</v>
      </c>
      <c r="P355" s="6" t="s">
        <v>4</v>
      </c>
      <c r="Q355" s="99" t="s">
        <v>2</v>
      </c>
      <c r="R355" s="8" t="s">
        <v>3</v>
      </c>
      <c r="S355" s="7" t="s">
        <v>3</v>
      </c>
      <c r="T355" s="6" t="s">
        <v>3</v>
      </c>
      <c r="U355" s="99" t="s">
        <v>2</v>
      </c>
    </row>
    <row r="356" spans="1:21" ht="15" customHeight="1" x14ac:dyDescent="0.25">
      <c r="A356" s="12" t="s">
        <v>178</v>
      </c>
      <c r="B356" s="11" t="s">
        <v>2088</v>
      </c>
      <c r="C356" s="9" t="s">
        <v>2609</v>
      </c>
      <c r="D356" s="10" t="s">
        <v>2585</v>
      </c>
      <c r="E356" s="10" t="s">
        <v>3535</v>
      </c>
      <c r="F356" s="8" t="s">
        <v>3</v>
      </c>
      <c r="G356" s="7" t="s">
        <v>3</v>
      </c>
      <c r="H356" s="6" t="s">
        <v>3</v>
      </c>
      <c r="I356" s="99" t="s">
        <v>2</v>
      </c>
      <c r="J356" s="8" t="s">
        <v>4</v>
      </c>
      <c r="K356" s="7" t="s">
        <v>4</v>
      </c>
      <c r="L356" s="6" t="s">
        <v>4</v>
      </c>
      <c r="M356" s="98" t="str">
        <f>CONCATENATE(TEXT(K356,"hh:mm"),"-",TEXT(L356,"hh:mm"))</f>
        <v>Normal hours-Normal hours</v>
      </c>
      <c r="N356" s="8" t="s">
        <v>4</v>
      </c>
      <c r="O356" s="7" t="s">
        <v>4</v>
      </c>
      <c r="P356" s="6" t="s">
        <v>4</v>
      </c>
      <c r="Q356" s="99" t="s">
        <v>2</v>
      </c>
      <c r="R356" s="8" t="s">
        <v>3</v>
      </c>
      <c r="S356" s="7" t="s">
        <v>3</v>
      </c>
      <c r="T356" s="6" t="s">
        <v>3</v>
      </c>
      <c r="U356" s="99" t="s">
        <v>2</v>
      </c>
    </row>
    <row r="357" spans="1:21" ht="30" customHeight="1" x14ac:dyDescent="0.25">
      <c r="A357" s="12" t="s">
        <v>178</v>
      </c>
      <c r="B357" s="11" t="s">
        <v>2088</v>
      </c>
      <c r="C357" s="9" t="s">
        <v>2608</v>
      </c>
      <c r="D357" s="10" t="s">
        <v>2607</v>
      </c>
      <c r="E357" s="10" t="s">
        <v>3536</v>
      </c>
      <c r="F357" s="13" t="s">
        <v>1</v>
      </c>
      <c r="G357" s="19">
        <v>0.375</v>
      </c>
      <c r="H357" s="35" t="s">
        <v>1153</v>
      </c>
      <c r="I357" s="99" t="str">
        <f>CONCATENATE(TEXT(G357,"hh:mm AM/PM"),"-",TEXT(H357,"hh:mm AM/PM"))</f>
        <v>09:00 AM-Midnight</v>
      </c>
      <c r="J357" s="8" t="s">
        <v>4</v>
      </c>
      <c r="K357" s="7" t="s">
        <v>4</v>
      </c>
      <c r="L357" s="6" t="s">
        <v>4</v>
      </c>
      <c r="M357" s="98" t="str">
        <f>CONCATENATE(TEXT(K357,"hh:mm"),"-",TEXT(L357,"hh:mm"))</f>
        <v>Normal hours-Normal hours</v>
      </c>
      <c r="N357" s="13" t="s">
        <v>1</v>
      </c>
      <c r="O357" s="19">
        <v>0.375</v>
      </c>
      <c r="P357" s="35" t="s">
        <v>1153</v>
      </c>
      <c r="Q357" s="99" t="str">
        <f>CONCATENATE(TEXT(O357,"hh:mm AM/PM"),"-",TEXT(P357,"hh:mm AM/PM"))</f>
        <v>09:00 AM-Midnight</v>
      </c>
      <c r="R357" s="13" t="s">
        <v>1</v>
      </c>
      <c r="S357" s="19">
        <v>0.375</v>
      </c>
      <c r="T357" s="35" t="s">
        <v>1153</v>
      </c>
      <c r="U357" s="107" t="str">
        <f>CONCATENATE(TEXT(S357,"hh:mm AM/PM"),"-",TEXT(T357,"hh:mm AM/PM"))</f>
        <v>09:00 AM-Midnight</v>
      </c>
    </row>
    <row r="358" spans="1:21" ht="15" customHeight="1" x14ac:dyDescent="0.25">
      <c r="A358" s="12" t="s">
        <v>178</v>
      </c>
      <c r="B358" s="11" t="s">
        <v>2088</v>
      </c>
      <c r="C358" s="9" t="s">
        <v>2606</v>
      </c>
      <c r="D358" s="10" t="s">
        <v>2605</v>
      </c>
      <c r="E358" s="10" t="s">
        <v>3537</v>
      </c>
      <c r="F358" s="8" t="s">
        <v>3</v>
      </c>
      <c r="G358" s="7" t="s">
        <v>3</v>
      </c>
      <c r="H358" s="6" t="s">
        <v>3</v>
      </c>
      <c r="I358" s="99" t="s">
        <v>2</v>
      </c>
      <c r="J358" s="8" t="s">
        <v>4</v>
      </c>
      <c r="K358" s="7" t="s">
        <v>4</v>
      </c>
      <c r="L358" s="6" t="s">
        <v>4</v>
      </c>
      <c r="M358" s="98" t="str">
        <f>CONCATENATE(TEXT(K358,"hh:mm"),"-",TEXT(L358,"hh:mm"))</f>
        <v>Normal hours-Normal hours</v>
      </c>
      <c r="N358" s="8" t="s">
        <v>4</v>
      </c>
      <c r="O358" s="7" t="s">
        <v>4</v>
      </c>
      <c r="P358" s="6" t="s">
        <v>4</v>
      </c>
      <c r="Q358" s="99" t="s">
        <v>2</v>
      </c>
      <c r="R358" s="8" t="s">
        <v>3</v>
      </c>
      <c r="S358" s="7" t="s">
        <v>3</v>
      </c>
      <c r="T358" s="6" t="s">
        <v>3</v>
      </c>
      <c r="U358" s="99" t="s">
        <v>2</v>
      </c>
    </row>
    <row r="359" spans="1:21" ht="15" customHeight="1" x14ac:dyDescent="0.25">
      <c r="A359" s="12" t="s">
        <v>178</v>
      </c>
      <c r="B359" s="11" t="s">
        <v>2088</v>
      </c>
      <c r="C359" s="9" t="s">
        <v>2604</v>
      </c>
      <c r="D359" s="10" t="s">
        <v>2603</v>
      </c>
      <c r="E359" s="10" t="s">
        <v>3538</v>
      </c>
      <c r="F359" s="8" t="s">
        <v>3</v>
      </c>
      <c r="G359" s="7" t="s">
        <v>3</v>
      </c>
      <c r="H359" s="6" t="s">
        <v>3</v>
      </c>
      <c r="I359" s="99" t="s">
        <v>2</v>
      </c>
      <c r="J359" s="8" t="s">
        <v>4</v>
      </c>
      <c r="K359" s="7" t="s">
        <v>4</v>
      </c>
      <c r="L359" s="6" t="s">
        <v>4</v>
      </c>
      <c r="M359" s="98" t="str">
        <f>CONCATENATE(TEXT(K359,"hh:mm"),"-",TEXT(L359,"hh:mm"))</f>
        <v>Normal hours-Normal hours</v>
      </c>
      <c r="N359" s="8" t="s">
        <v>4</v>
      </c>
      <c r="O359" s="7" t="s">
        <v>4</v>
      </c>
      <c r="P359" s="6" t="s">
        <v>4</v>
      </c>
      <c r="Q359" s="99" t="s">
        <v>2</v>
      </c>
      <c r="R359" s="8" t="s">
        <v>3</v>
      </c>
      <c r="S359" s="7" t="s">
        <v>3</v>
      </c>
      <c r="T359" s="6" t="s">
        <v>3</v>
      </c>
      <c r="U359" s="99" t="s">
        <v>2</v>
      </c>
    </row>
    <row r="360" spans="1:21" ht="15" customHeight="1" x14ac:dyDescent="0.25">
      <c r="A360" s="12" t="s">
        <v>178</v>
      </c>
      <c r="B360" s="11" t="s">
        <v>2088</v>
      </c>
      <c r="C360" s="9" t="s">
        <v>2602</v>
      </c>
      <c r="D360" s="10" t="s">
        <v>389</v>
      </c>
      <c r="E360" s="10" t="s">
        <v>3539</v>
      </c>
      <c r="F360" s="8" t="s">
        <v>3</v>
      </c>
      <c r="G360" s="7" t="s">
        <v>3</v>
      </c>
      <c r="H360" s="6" t="s">
        <v>3</v>
      </c>
      <c r="I360" s="99" t="s">
        <v>2</v>
      </c>
      <c r="J360" s="8" t="s">
        <v>4</v>
      </c>
      <c r="K360" s="7" t="s">
        <v>4</v>
      </c>
      <c r="L360" s="6" t="s">
        <v>4</v>
      </c>
      <c r="M360" s="98" t="str">
        <f>CONCATENATE(TEXT(K360,"hh:mm"),"-",TEXT(L360,"hh:mm"))</f>
        <v>Normal hours-Normal hours</v>
      </c>
      <c r="N360" s="8" t="s">
        <v>3</v>
      </c>
      <c r="O360" s="7" t="s">
        <v>3</v>
      </c>
      <c r="P360" s="6" t="s">
        <v>3</v>
      </c>
      <c r="Q360" s="99" t="s">
        <v>2</v>
      </c>
      <c r="R360" s="8" t="s">
        <v>3</v>
      </c>
      <c r="S360" s="7" t="s">
        <v>3</v>
      </c>
      <c r="T360" s="6" t="s">
        <v>3</v>
      </c>
      <c r="U360" s="99" t="s">
        <v>2</v>
      </c>
    </row>
    <row r="361" spans="1:21" ht="15" customHeight="1" x14ac:dyDescent="0.25">
      <c r="A361" s="12" t="s">
        <v>178</v>
      </c>
      <c r="B361" s="11" t="s">
        <v>2088</v>
      </c>
      <c r="C361" s="9" t="s">
        <v>2601</v>
      </c>
      <c r="D361" s="10" t="s">
        <v>2600</v>
      </c>
      <c r="E361" s="10" t="s">
        <v>3540</v>
      </c>
      <c r="F361" s="8" t="s">
        <v>3</v>
      </c>
      <c r="G361" s="7" t="s">
        <v>3</v>
      </c>
      <c r="H361" s="6" t="s">
        <v>3</v>
      </c>
      <c r="I361" s="99" t="s">
        <v>2</v>
      </c>
      <c r="J361" s="8" t="s">
        <v>4</v>
      </c>
      <c r="K361" s="7" t="s">
        <v>4</v>
      </c>
      <c r="L361" s="6" t="s">
        <v>4</v>
      </c>
      <c r="M361" s="98" t="str">
        <f>CONCATENATE(TEXT(K361,"hh:mm"),"-",TEXT(L361,"hh:mm"))</f>
        <v>Normal hours-Normal hours</v>
      </c>
      <c r="N361" s="8" t="s">
        <v>4</v>
      </c>
      <c r="O361" s="7" t="s">
        <v>4</v>
      </c>
      <c r="P361" s="6" t="s">
        <v>4</v>
      </c>
      <c r="Q361" s="99" t="s">
        <v>2</v>
      </c>
      <c r="R361" s="8" t="s">
        <v>3</v>
      </c>
      <c r="S361" s="7" t="s">
        <v>3</v>
      </c>
      <c r="T361" s="6" t="s">
        <v>3</v>
      </c>
      <c r="U361" s="99" t="s">
        <v>2</v>
      </c>
    </row>
    <row r="362" spans="1:21" ht="15" customHeight="1" x14ac:dyDescent="0.25">
      <c r="A362" s="12" t="s">
        <v>178</v>
      </c>
      <c r="B362" s="11" t="s">
        <v>2088</v>
      </c>
      <c r="C362" s="9" t="s">
        <v>2599</v>
      </c>
      <c r="D362" s="10" t="s">
        <v>2598</v>
      </c>
      <c r="E362" s="10" t="s">
        <v>3541</v>
      </c>
      <c r="F362" s="8" t="s">
        <v>3</v>
      </c>
      <c r="G362" s="7" t="s">
        <v>3</v>
      </c>
      <c r="H362" s="6" t="s">
        <v>3</v>
      </c>
      <c r="I362" s="99" t="s">
        <v>2</v>
      </c>
      <c r="J362" s="8" t="s">
        <v>3</v>
      </c>
      <c r="K362" s="7" t="s">
        <v>3</v>
      </c>
      <c r="L362" s="6" t="s">
        <v>3</v>
      </c>
      <c r="M362" s="98" t="str">
        <f>CONCATENATE(TEXT(K362,"hh:mm"),"-",TEXT(L362,"hh:mm"))</f>
        <v>Closed-Closed</v>
      </c>
      <c r="N362" s="8" t="s">
        <v>3</v>
      </c>
      <c r="O362" s="7" t="s">
        <v>3</v>
      </c>
      <c r="P362" s="6" t="s">
        <v>3</v>
      </c>
      <c r="Q362" s="99" t="s">
        <v>2</v>
      </c>
      <c r="R362" s="8" t="s">
        <v>3</v>
      </c>
      <c r="S362" s="7" t="s">
        <v>3</v>
      </c>
      <c r="T362" s="6" t="s">
        <v>3</v>
      </c>
      <c r="U362" s="99" t="s">
        <v>2</v>
      </c>
    </row>
    <row r="363" spans="1:21" ht="15" customHeight="1" x14ac:dyDescent="0.25">
      <c r="A363" s="12" t="s">
        <v>178</v>
      </c>
      <c r="B363" s="11" t="s">
        <v>2088</v>
      </c>
      <c r="C363" s="9" t="s">
        <v>2597</v>
      </c>
      <c r="D363" s="10" t="s">
        <v>2596</v>
      </c>
      <c r="E363" s="10" t="s">
        <v>3542</v>
      </c>
      <c r="F363" s="8" t="s">
        <v>3</v>
      </c>
      <c r="G363" s="7" t="s">
        <v>3</v>
      </c>
      <c r="H363" s="6" t="s">
        <v>3</v>
      </c>
      <c r="I363" s="99" t="s">
        <v>2</v>
      </c>
      <c r="J363" s="8" t="s">
        <v>4</v>
      </c>
      <c r="K363" s="7" t="s">
        <v>4</v>
      </c>
      <c r="L363" s="6" t="s">
        <v>4</v>
      </c>
      <c r="M363" s="98" t="str">
        <f>CONCATENATE(TEXT(K363,"hh:mm"),"-",TEXT(L363,"hh:mm"))</f>
        <v>Normal hours-Normal hours</v>
      </c>
      <c r="N363" s="8" t="s">
        <v>4</v>
      </c>
      <c r="O363" s="7" t="s">
        <v>4</v>
      </c>
      <c r="P363" s="6" t="s">
        <v>4</v>
      </c>
      <c r="Q363" s="99" t="s">
        <v>2</v>
      </c>
      <c r="R363" s="8" t="s">
        <v>3</v>
      </c>
      <c r="S363" s="7" t="s">
        <v>3</v>
      </c>
      <c r="T363" s="6" t="s">
        <v>3</v>
      </c>
      <c r="U363" s="99" t="s">
        <v>2</v>
      </c>
    </row>
    <row r="364" spans="1:21" ht="15" customHeight="1" x14ac:dyDescent="0.25">
      <c r="A364" s="12" t="s">
        <v>178</v>
      </c>
      <c r="B364" s="11" t="s">
        <v>2088</v>
      </c>
      <c r="C364" s="9" t="s">
        <v>2595</v>
      </c>
      <c r="D364" s="10" t="s">
        <v>2594</v>
      </c>
      <c r="E364" s="10" t="s">
        <v>3543</v>
      </c>
      <c r="F364" s="8" t="s">
        <v>3</v>
      </c>
      <c r="G364" s="7" t="s">
        <v>3</v>
      </c>
      <c r="H364" s="6" t="s">
        <v>3</v>
      </c>
      <c r="I364" s="99" t="s">
        <v>2</v>
      </c>
      <c r="J364" s="8" t="s">
        <v>4</v>
      </c>
      <c r="K364" s="7" t="s">
        <v>4</v>
      </c>
      <c r="L364" s="6" t="s">
        <v>4</v>
      </c>
      <c r="M364" s="98" t="str">
        <f>CONCATENATE(TEXT(K364,"hh:mm"),"-",TEXT(L364,"hh:mm"))</f>
        <v>Normal hours-Normal hours</v>
      </c>
      <c r="N364" s="8" t="s">
        <v>4</v>
      </c>
      <c r="O364" s="7" t="s">
        <v>4</v>
      </c>
      <c r="P364" s="6" t="s">
        <v>4</v>
      </c>
      <c r="Q364" s="99" t="s">
        <v>2</v>
      </c>
      <c r="R364" s="8" t="s">
        <v>3</v>
      </c>
      <c r="S364" s="7" t="s">
        <v>3</v>
      </c>
      <c r="T364" s="6" t="s">
        <v>3</v>
      </c>
      <c r="U364" s="99" t="s">
        <v>2</v>
      </c>
    </row>
    <row r="365" spans="1:21" ht="15" customHeight="1" x14ac:dyDescent="0.25">
      <c r="A365" s="12" t="s">
        <v>178</v>
      </c>
      <c r="B365" s="11" t="s">
        <v>2088</v>
      </c>
      <c r="C365" s="9" t="s">
        <v>2593</v>
      </c>
      <c r="D365" s="10" t="s">
        <v>2592</v>
      </c>
      <c r="E365" s="10" t="s">
        <v>3544</v>
      </c>
      <c r="F365" s="8" t="s">
        <v>3</v>
      </c>
      <c r="G365" s="7" t="s">
        <v>3</v>
      </c>
      <c r="H365" s="6" t="s">
        <v>3</v>
      </c>
      <c r="I365" s="99" t="s">
        <v>2</v>
      </c>
      <c r="J365" s="8" t="s">
        <v>4</v>
      </c>
      <c r="K365" s="7" t="s">
        <v>4</v>
      </c>
      <c r="L365" s="6" t="s">
        <v>4</v>
      </c>
      <c r="M365" s="98" t="str">
        <f>CONCATENATE(TEXT(K365,"hh:mm"),"-",TEXT(L365,"hh:mm"))</f>
        <v>Normal hours-Normal hours</v>
      </c>
      <c r="N365" s="8" t="s">
        <v>4</v>
      </c>
      <c r="O365" s="7" t="s">
        <v>4</v>
      </c>
      <c r="P365" s="6" t="s">
        <v>4</v>
      </c>
      <c r="Q365" s="99" t="s">
        <v>2</v>
      </c>
      <c r="R365" s="8" t="s">
        <v>3</v>
      </c>
      <c r="S365" s="7" t="s">
        <v>3</v>
      </c>
      <c r="T365" s="6" t="s">
        <v>3</v>
      </c>
      <c r="U365" s="99" t="s">
        <v>2</v>
      </c>
    </row>
    <row r="366" spans="1:21" ht="15" customHeight="1" x14ac:dyDescent="0.25">
      <c r="A366" s="12" t="s">
        <v>178</v>
      </c>
      <c r="B366" s="11" t="s">
        <v>2088</v>
      </c>
      <c r="C366" s="9" t="s">
        <v>2591</v>
      </c>
      <c r="D366" s="10" t="s">
        <v>2585</v>
      </c>
      <c r="E366" s="10" t="s">
        <v>3545</v>
      </c>
      <c r="F366" s="8" t="s">
        <v>3</v>
      </c>
      <c r="G366" s="7" t="s">
        <v>3</v>
      </c>
      <c r="H366" s="6" t="s">
        <v>3</v>
      </c>
      <c r="I366" s="99" t="s">
        <v>2</v>
      </c>
      <c r="J366" s="8" t="s">
        <v>4</v>
      </c>
      <c r="K366" s="7" t="s">
        <v>4</v>
      </c>
      <c r="L366" s="6" t="s">
        <v>4</v>
      </c>
      <c r="M366" s="98" t="str">
        <f>CONCATENATE(TEXT(K366,"hh:mm"),"-",TEXT(L366,"hh:mm"))</f>
        <v>Normal hours-Normal hours</v>
      </c>
      <c r="N366" s="8" t="s">
        <v>4</v>
      </c>
      <c r="O366" s="7" t="s">
        <v>4</v>
      </c>
      <c r="P366" s="6" t="s">
        <v>4</v>
      </c>
      <c r="Q366" s="99" t="s">
        <v>2</v>
      </c>
      <c r="R366" s="8" t="s">
        <v>3</v>
      </c>
      <c r="S366" s="7" t="s">
        <v>3</v>
      </c>
      <c r="T366" s="6" t="s">
        <v>3</v>
      </c>
      <c r="U366" s="99" t="s">
        <v>2</v>
      </c>
    </row>
    <row r="367" spans="1:21" ht="15" customHeight="1" x14ac:dyDescent="0.25">
      <c r="A367" s="12" t="s">
        <v>178</v>
      </c>
      <c r="B367" s="11" t="s">
        <v>2088</v>
      </c>
      <c r="C367" s="9" t="s">
        <v>2590</v>
      </c>
      <c r="D367" s="10" t="s">
        <v>2589</v>
      </c>
      <c r="E367" s="10" t="s">
        <v>3546</v>
      </c>
      <c r="F367" s="8" t="s">
        <v>3</v>
      </c>
      <c r="G367" s="7" t="s">
        <v>3</v>
      </c>
      <c r="H367" s="6" t="s">
        <v>3</v>
      </c>
      <c r="I367" s="99" t="s">
        <v>2</v>
      </c>
      <c r="J367" s="8" t="s">
        <v>4</v>
      </c>
      <c r="K367" s="7" t="s">
        <v>4</v>
      </c>
      <c r="L367" s="6" t="s">
        <v>4</v>
      </c>
      <c r="M367" s="98" t="str">
        <f>CONCATENATE(TEXT(K367,"hh:mm"),"-",TEXT(L367,"hh:mm"))</f>
        <v>Normal hours-Normal hours</v>
      </c>
      <c r="N367" s="8" t="s">
        <v>4</v>
      </c>
      <c r="O367" s="7" t="s">
        <v>4</v>
      </c>
      <c r="P367" s="6" t="s">
        <v>4</v>
      </c>
      <c r="Q367" s="99" t="s">
        <v>2</v>
      </c>
      <c r="R367" s="8" t="s">
        <v>3</v>
      </c>
      <c r="S367" s="7" t="s">
        <v>3</v>
      </c>
      <c r="T367" s="6" t="s">
        <v>3</v>
      </c>
      <c r="U367" s="99" t="s">
        <v>2</v>
      </c>
    </row>
    <row r="368" spans="1:21" ht="15" customHeight="1" x14ac:dyDescent="0.25">
      <c r="A368" s="12" t="s">
        <v>178</v>
      </c>
      <c r="B368" s="11" t="s">
        <v>2088</v>
      </c>
      <c r="C368" s="9" t="s">
        <v>2588</v>
      </c>
      <c r="D368" s="10" t="s">
        <v>2587</v>
      </c>
      <c r="E368" s="10" t="s">
        <v>3547</v>
      </c>
      <c r="F368" s="8" t="s">
        <v>3</v>
      </c>
      <c r="G368" s="7" t="s">
        <v>3</v>
      </c>
      <c r="H368" s="6" t="s">
        <v>3</v>
      </c>
      <c r="I368" s="99" t="s">
        <v>2</v>
      </c>
      <c r="J368" s="8" t="s">
        <v>4</v>
      </c>
      <c r="K368" s="7" t="s">
        <v>4</v>
      </c>
      <c r="L368" s="6" t="s">
        <v>4</v>
      </c>
      <c r="M368" s="98" t="str">
        <f>CONCATENATE(TEXT(K368,"hh:mm"),"-",TEXT(L368,"hh:mm"))</f>
        <v>Normal hours-Normal hours</v>
      </c>
      <c r="N368" s="8" t="s">
        <v>4</v>
      </c>
      <c r="O368" s="7" t="s">
        <v>4</v>
      </c>
      <c r="P368" s="6" t="s">
        <v>4</v>
      </c>
      <c r="Q368" s="99" t="s">
        <v>2</v>
      </c>
      <c r="R368" s="8" t="s">
        <v>3</v>
      </c>
      <c r="S368" s="7" t="s">
        <v>3</v>
      </c>
      <c r="T368" s="6" t="s">
        <v>3</v>
      </c>
      <c r="U368" s="99" t="s">
        <v>2</v>
      </c>
    </row>
    <row r="369" spans="1:21" ht="15" customHeight="1" x14ac:dyDescent="0.25">
      <c r="A369" s="12" t="s">
        <v>178</v>
      </c>
      <c r="B369" s="11" t="s">
        <v>2088</v>
      </c>
      <c r="C369" s="9" t="s">
        <v>2586</v>
      </c>
      <c r="D369" s="10" t="s">
        <v>2585</v>
      </c>
      <c r="E369" s="10" t="s">
        <v>3548</v>
      </c>
      <c r="F369" s="8" t="s">
        <v>3</v>
      </c>
      <c r="G369" s="7" t="s">
        <v>3</v>
      </c>
      <c r="H369" s="6" t="s">
        <v>3</v>
      </c>
      <c r="I369" s="99" t="s">
        <v>2</v>
      </c>
      <c r="J369" s="8" t="s">
        <v>4</v>
      </c>
      <c r="K369" s="7" t="s">
        <v>4</v>
      </c>
      <c r="L369" s="6" t="s">
        <v>4</v>
      </c>
      <c r="M369" s="98" t="str">
        <f>CONCATENATE(TEXT(K369,"hh:mm"),"-",TEXT(L369,"hh:mm"))</f>
        <v>Normal hours-Normal hours</v>
      </c>
      <c r="N369" s="8" t="s">
        <v>4</v>
      </c>
      <c r="O369" s="7" t="s">
        <v>4</v>
      </c>
      <c r="P369" s="6" t="s">
        <v>4</v>
      </c>
      <c r="Q369" s="99" t="s">
        <v>2</v>
      </c>
      <c r="R369" s="8" t="s">
        <v>3</v>
      </c>
      <c r="S369" s="7" t="s">
        <v>3</v>
      </c>
      <c r="T369" s="6" t="s">
        <v>3</v>
      </c>
      <c r="U369" s="99" t="s">
        <v>2</v>
      </c>
    </row>
    <row r="370" spans="1:21" ht="15" customHeight="1" x14ac:dyDescent="0.25">
      <c r="A370" s="12" t="s">
        <v>178</v>
      </c>
      <c r="B370" s="11" t="s">
        <v>2088</v>
      </c>
      <c r="C370" s="9" t="s">
        <v>2584</v>
      </c>
      <c r="D370" s="10" t="s">
        <v>2074</v>
      </c>
      <c r="E370" s="10" t="s">
        <v>3549</v>
      </c>
      <c r="F370" s="13" t="s">
        <v>1</v>
      </c>
      <c r="G370" s="7">
        <v>0.375</v>
      </c>
      <c r="H370" s="6">
        <v>0.79166666666666663</v>
      </c>
      <c r="I370" s="99" t="str">
        <f>CONCATENATE(TEXT(G370,"hh:mm AM/PM"),"-",TEXT(H370,"hh:mm AM/PM"))</f>
        <v>09:00 AM-07:00 PM</v>
      </c>
      <c r="J370" s="8" t="s">
        <v>4</v>
      </c>
      <c r="K370" s="7" t="s">
        <v>4</v>
      </c>
      <c r="L370" s="6" t="s">
        <v>4</v>
      </c>
      <c r="M370" s="98" t="str">
        <f>CONCATENATE(TEXT(K370,"hh:mm"),"-",TEXT(L370,"hh:mm"))</f>
        <v>Normal hours-Normal hours</v>
      </c>
      <c r="N370" s="13" t="s">
        <v>1</v>
      </c>
      <c r="O370" s="7">
        <v>0.41666666666666669</v>
      </c>
      <c r="P370" s="6">
        <v>0.75</v>
      </c>
      <c r="Q370" s="99" t="str">
        <f>CONCATENATE(TEXT(O370,"hh:mm AM/PM"),"-",TEXT(P370,"hh:mm AM/PM"))</f>
        <v>10:00 AM-06:00 PM</v>
      </c>
      <c r="R370" s="13" t="s">
        <v>1</v>
      </c>
      <c r="S370" s="7">
        <v>0.41666666666666669</v>
      </c>
      <c r="T370" s="6">
        <v>0.75</v>
      </c>
      <c r="U370" s="107" t="str">
        <f>CONCATENATE(TEXT(S370,"hh:mm AM/PM"),"-",TEXT(T370,"hh:mm AM/PM"))</f>
        <v>10:00 AM-06:00 PM</v>
      </c>
    </row>
    <row r="371" spans="1:21" ht="15" customHeight="1" x14ac:dyDescent="0.25">
      <c r="A371" s="12" t="s">
        <v>178</v>
      </c>
      <c r="B371" s="11" t="s">
        <v>2088</v>
      </c>
      <c r="C371" s="9" t="s">
        <v>2583</v>
      </c>
      <c r="D371" s="10" t="s">
        <v>2582</v>
      </c>
      <c r="E371" s="10" t="s">
        <v>3550</v>
      </c>
      <c r="F371" s="8" t="s">
        <v>3</v>
      </c>
      <c r="G371" s="7" t="s">
        <v>3</v>
      </c>
      <c r="H371" s="6" t="s">
        <v>3</v>
      </c>
      <c r="I371" s="99" t="s">
        <v>2</v>
      </c>
      <c r="J371" s="8" t="s">
        <v>4</v>
      </c>
      <c r="K371" s="7" t="s">
        <v>4</v>
      </c>
      <c r="L371" s="6" t="s">
        <v>4</v>
      </c>
      <c r="M371" s="98" t="str">
        <f>CONCATENATE(TEXT(K371,"hh:mm"),"-",TEXT(L371,"hh:mm"))</f>
        <v>Normal hours-Normal hours</v>
      </c>
      <c r="N371" s="8" t="s">
        <v>4</v>
      </c>
      <c r="O371" s="7" t="s">
        <v>4</v>
      </c>
      <c r="P371" s="6" t="s">
        <v>4</v>
      </c>
      <c r="Q371" s="99" t="s">
        <v>2</v>
      </c>
      <c r="R371" s="8" t="s">
        <v>3</v>
      </c>
      <c r="S371" s="7" t="s">
        <v>3</v>
      </c>
      <c r="T371" s="6" t="s">
        <v>3</v>
      </c>
      <c r="U371" s="99" t="s">
        <v>2</v>
      </c>
    </row>
    <row r="372" spans="1:21" ht="15" customHeight="1" x14ac:dyDescent="0.25">
      <c r="A372" s="12" t="s">
        <v>731</v>
      </c>
      <c r="B372" s="11" t="s">
        <v>141</v>
      </c>
      <c r="C372" s="9" t="s">
        <v>2581</v>
      </c>
      <c r="D372" s="10" t="s">
        <v>5</v>
      </c>
      <c r="E372" s="10" t="s">
        <v>3551</v>
      </c>
      <c r="F372" s="13" t="s">
        <v>1</v>
      </c>
      <c r="G372" s="7">
        <v>0.375</v>
      </c>
      <c r="H372" s="6">
        <v>0.75</v>
      </c>
      <c r="I372" s="99" t="str">
        <f>CONCATENATE(TEXT(G372,"hh:mm AM/PM"),"-",TEXT(H372,"hh:mm AM/PM"))</f>
        <v>09:00 AM-06:00 PM</v>
      </c>
      <c r="J372" s="8" t="s">
        <v>4</v>
      </c>
      <c r="K372" s="7" t="s">
        <v>4</v>
      </c>
      <c r="L372" s="6" t="s">
        <v>4</v>
      </c>
      <c r="M372" s="98" t="str">
        <f>CONCATENATE(TEXT(K372,"hh:mm"),"-",TEXT(L372,"hh:mm"))</f>
        <v>Normal hours-Normal hours</v>
      </c>
      <c r="N372" s="8" t="s">
        <v>3</v>
      </c>
      <c r="O372" s="7" t="s">
        <v>3</v>
      </c>
      <c r="P372" s="6" t="s">
        <v>3</v>
      </c>
      <c r="Q372" s="99" t="s">
        <v>2</v>
      </c>
      <c r="R372" s="13" t="s">
        <v>1</v>
      </c>
      <c r="S372" s="7">
        <v>0.375</v>
      </c>
      <c r="T372" s="6">
        <v>0.75</v>
      </c>
      <c r="U372" s="107" t="str">
        <f>CONCATENATE(TEXT(S372,"hh:mm AM/PM"),"-",TEXT(T372,"hh:mm AM/PM"))</f>
        <v>09:00 AM-06:00 PM</v>
      </c>
    </row>
    <row r="373" spans="1:21" ht="15" customHeight="1" x14ac:dyDescent="0.25">
      <c r="A373" s="12" t="s">
        <v>178</v>
      </c>
      <c r="B373" s="11" t="s">
        <v>1716</v>
      </c>
      <c r="C373" s="9" t="s">
        <v>2580</v>
      </c>
      <c r="D373" s="10" t="s">
        <v>198</v>
      </c>
      <c r="E373" s="10" t="s">
        <v>3552</v>
      </c>
      <c r="F373" s="13" t="s">
        <v>1</v>
      </c>
      <c r="G373" s="7">
        <v>0.29166666666666669</v>
      </c>
      <c r="H373" s="6">
        <v>0.33333333333333331</v>
      </c>
      <c r="I373" s="99" t="str">
        <f>CONCATENATE(TEXT(G373,"hh:mm AM/PM"),"-",TEXT(H373,"hh:mm AM/PM"))</f>
        <v>07:00 AM-08:00 AM</v>
      </c>
      <c r="J373" s="8" t="s">
        <v>4</v>
      </c>
      <c r="K373" s="7" t="s">
        <v>4</v>
      </c>
      <c r="L373" s="6" t="s">
        <v>4</v>
      </c>
      <c r="M373" s="98" t="str">
        <f>CONCATENATE(TEXT(K373,"hh:mm"),"-",TEXT(L373,"hh:mm"))</f>
        <v>Normal hours-Normal hours</v>
      </c>
      <c r="N373" s="8" t="s">
        <v>3</v>
      </c>
      <c r="O373" s="7" t="s">
        <v>3</v>
      </c>
      <c r="P373" s="6" t="s">
        <v>3</v>
      </c>
      <c r="Q373" s="99" t="s">
        <v>2</v>
      </c>
      <c r="R373" s="13" t="s">
        <v>66</v>
      </c>
      <c r="S373" s="7">
        <v>0.375</v>
      </c>
      <c r="T373" s="6">
        <v>0.70833333333333337</v>
      </c>
      <c r="U373" s="107" t="str">
        <f>CONCATENATE(TEXT(S373,"hh:mm AM/PM"),"-",TEXT(T373,"hh:mm AM/PM"))</f>
        <v>09:00 AM-05:00 PM</v>
      </c>
    </row>
    <row r="374" spans="1:21" ht="15" customHeight="1" x14ac:dyDescent="0.25">
      <c r="A374" s="12" t="s">
        <v>178</v>
      </c>
      <c r="B374" s="11" t="s">
        <v>1716</v>
      </c>
      <c r="C374" s="9" t="s">
        <v>2579</v>
      </c>
      <c r="D374" s="10" t="s">
        <v>2181</v>
      </c>
      <c r="E374" s="10" t="s">
        <v>3553</v>
      </c>
      <c r="F374" s="8" t="s">
        <v>3</v>
      </c>
      <c r="G374" s="7" t="s">
        <v>3</v>
      </c>
      <c r="H374" s="6" t="s">
        <v>3</v>
      </c>
      <c r="I374" s="99" t="s">
        <v>2</v>
      </c>
      <c r="J374" s="8" t="s">
        <v>4</v>
      </c>
      <c r="K374" s="7" t="s">
        <v>4</v>
      </c>
      <c r="L374" s="6" t="s">
        <v>4</v>
      </c>
      <c r="M374" s="98" t="str">
        <f>CONCATENATE(TEXT(K374,"hh:mm"),"-",TEXT(L374,"hh:mm"))</f>
        <v>Normal hours-Normal hours</v>
      </c>
      <c r="N374" s="8" t="s">
        <v>3</v>
      </c>
      <c r="O374" s="7" t="s">
        <v>3</v>
      </c>
      <c r="P374" s="6" t="s">
        <v>3</v>
      </c>
      <c r="Q374" s="99" t="s">
        <v>2</v>
      </c>
      <c r="R374" s="8" t="s">
        <v>3</v>
      </c>
      <c r="S374" s="7" t="s">
        <v>3</v>
      </c>
      <c r="T374" s="6" t="s">
        <v>3</v>
      </c>
      <c r="U374" s="99" t="s">
        <v>2</v>
      </c>
    </row>
    <row r="375" spans="1:21" ht="15" customHeight="1" x14ac:dyDescent="0.25">
      <c r="A375" s="12" t="s">
        <v>178</v>
      </c>
      <c r="B375" s="11" t="s">
        <v>1716</v>
      </c>
      <c r="C375" s="9" t="s">
        <v>2578</v>
      </c>
      <c r="D375" s="10" t="s">
        <v>52</v>
      </c>
      <c r="E375" s="10" t="s">
        <v>3554</v>
      </c>
      <c r="F375" s="8" t="s">
        <v>3</v>
      </c>
      <c r="G375" s="7" t="s">
        <v>3</v>
      </c>
      <c r="H375" s="6" t="s">
        <v>3</v>
      </c>
      <c r="I375" s="99" t="s">
        <v>2</v>
      </c>
      <c r="J375" s="8" t="s">
        <v>4</v>
      </c>
      <c r="K375" s="7" t="s">
        <v>4</v>
      </c>
      <c r="L375" s="6" t="s">
        <v>4</v>
      </c>
      <c r="M375" s="98" t="str">
        <f>CONCATENATE(TEXT(K375,"hh:mm"),"-",TEXT(L375,"hh:mm"))</f>
        <v>Normal hours-Normal hours</v>
      </c>
      <c r="N375" s="8" t="s">
        <v>4</v>
      </c>
      <c r="O375" s="7" t="s">
        <v>4</v>
      </c>
      <c r="P375" s="6" t="s">
        <v>4</v>
      </c>
      <c r="Q375" s="99" t="s">
        <v>2</v>
      </c>
      <c r="R375" s="8" t="s">
        <v>3</v>
      </c>
      <c r="S375" s="7" t="s">
        <v>3</v>
      </c>
      <c r="T375" s="6" t="s">
        <v>3</v>
      </c>
      <c r="U375" s="99" t="s">
        <v>2</v>
      </c>
    </row>
    <row r="376" spans="1:21" ht="15" customHeight="1" x14ac:dyDescent="0.25">
      <c r="A376" s="12" t="s">
        <v>178</v>
      </c>
      <c r="B376" s="11" t="s">
        <v>1716</v>
      </c>
      <c r="C376" s="9" t="s">
        <v>2577</v>
      </c>
      <c r="D376" s="10" t="s">
        <v>389</v>
      </c>
      <c r="E376" s="10" t="s">
        <v>3555</v>
      </c>
      <c r="F376" s="8" t="s">
        <v>3</v>
      </c>
      <c r="G376" s="7" t="s">
        <v>3</v>
      </c>
      <c r="H376" s="6" t="s">
        <v>3</v>
      </c>
      <c r="I376" s="99" t="s">
        <v>2</v>
      </c>
      <c r="J376" s="8" t="s">
        <v>4</v>
      </c>
      <c r="K376" s="7" t="s">
        <v>4</v>
      </c>
      <c r="L376" s="6" t="s">
        <v>4</v>
      </c>
      <c r="M376" s="98" t="str">
        <f>CONCATENATE(TEXT(K376,"hh:mm"),"-",TEXT(L376,"hh:mm"))</f>
        <v>Normal hours-Normal hours</v>
      </c>
      <c r="N376" s="8" t="s">
        <v>3</v>
      </c>
      <c r="O376" s="7" t="s">
        <v>3</v>
      </c>
      <c r="P376" s="6" t="s">
        <v>3</v>
      </c>
      <c r="Q376" s="99" t="s">
        <v>2</v>
      </c>
      <c r="R376" s="8" t="s">
        <v>3</v>
      </c>
      <c r="S376" s="7" t="s">
        <v>3</v>
      </c>
      <c r="T376" s="6" t="s">
        <v>3</v>
      </c>
      <c r="U376" s="99" t="s">
        <v>2</v>
      </c>
    </row>
    <row r="377" spans="1:21" ht="15" customHeight="1" x14ac:dyDescent="0.25">
      <c r="A377" s="12" t="s">
        <v>178</v>
      </c>
      <c r="B377" s="11" t="s">
        <v>1716</v>
      </c>
      <c r="C377" s="9" t="s">
        <v>2576</v>
      </c>
      <c r="D377" s="10" t="s">
        <v>2575</v>
      </c>
      <c r="E377" s="10" t="s">
        <v>3556</v>
      </c>
      <c r="F377" s="8" t="s">
        <v>3</v>
      </c>
      <c r="G377" s="7" t="s">
        <v>3</v>
      </c>
      <c r="H377" s="6" t="s">
        <v>3</v>
      </c>
      <c r="I377" s="99" t="s">
        <v>2</v>
      </c>
      <c r="J377" s="8" t="s">
        <v>3</v>
      </c>
      <c r="K377" s="7" t="s">
        <v>3</v>
      </c>
      <c r="L377" s="6" t="s">
        <v>3</v>
      </c>
      <c r="M377" s="98" t="str">
        <f>CONCATENATE(TEXT(K377,"hh:mm"),"-",TEXT(L377,"hh:mm"))</f>
        <v>Closed-Closed</v>
      </c>
      <c r="N377" s="8" t="s">
        <v>3</v>
      </c>
      <c r="O377" s="7" t="s">
        <v>3</v>
      </c>
      <c r="P377" s="6" t="s">
        <v>3</v>
      </c>
      <c r="Q377" s="99" t="s">
        <v>2</v>
      </c>
      <c r="R377" s="8" t="s">
        <v>3</v>
      </c>
      <c r="S377" s="7" t="s">
        <v>3</v>
      </c>
      <c r="T377" s="6" t="s">
        <v>3</v>
      </c>
      <c r="U377" s="99" t="s">
        <v>2</v>
      </c>
    </row>
    <row r="378" spans="1:21" ht="15" customHeight="1" x14ac:dyDescent="0.25">
      <c r="A378" s="12" t="s">
        <v>178</v>
      </c>
      <c r="B378" s="11" t="s">
        <v>1716</v>
      </c>
      <c r="C378" s="9" t="s">
        <v>2574</v>
      </c>
      <c r="D378" s="10" t="s">
        <v>2556</v>
      </c>
      <c r="E378" s="10" t="s">
        <v>3557</v>
      </c>
      <c r="F378" s="8" t="s">
        <v>3</v>
      </c>
      <c r="G378" s="7" t="s">
        <v>3</v>
      </c>
      <c r="H378" s="6" t="s">
        <v>3</v>
      </c>
      <c r="I378" s="99" t="s">
        <v>2</v>
      </c>
      <c r="J378" s="8" t="s">
        <v>4</v>
      </c>
      <c r="K378" s="7" t="s">
        <v>4</v>
      </c>
      <c r="L378" s="6" t="s">
        <v>4</v>
      </c>
      <c r="M378" s="98" t="str">
        <f>CONCATENATE(TEXT(K378,"hh:mm"),"-",TEXT(L378,"hh:mm"))</f>
        <v>Normal hours-Normal hours</v>
      </c>
      <c r="N378" s="8" t="s">
        <v>4</v>
      </c>
      <c r="O378" s="7" t="s">
        <v>4</v>
      </c>
      <c r="P378" s="6" t="s">
        <v>4</v>
      </c>
      <c r="Q378" s="99" t="s">
        <v>2</v>
      </c>
      <c r="R378" s="8" t="s">
        <v>3</v>
      </c>
      <c r="S378" s="7" t="s">
        <v>3</v>
      </c>
      <c r="T378" s="6" t="s">
        <v>3</v>
      </c>
      <c r="U378" s="99" t="s">
        <v>2</v>
      </c>
    </row>
    <row r="379" spans="1:21" ht="15" customHeight="1" x14ac:dyDescent="0.25">
      <c r="A379" s="12" t="s">
        <v>178</v>
      </c>
      <c r="B379" s="11" t="s">
        <v>1716</v>
      </c>
      <c r="C379" s="9" t="s">
        <v>2573</v>
      </c>
      <c r="D379" s="10" t="s">
        <v>2102</v>
      </c>
      <c r="E379" s="10" t="s">
        <v>3558</v>
      </c>
      <c r="F379" s="8" t="s">
        <v>3</v>
      </c>
      <c r="G379" s="7" t="s">
        <v>3</v>
      </c>
      <c r="H379" s="6" t="s">
        <v>3</v>
      </c>
      <c r="I379" s="99" t="s">
        <v>2</v>
      </c>
      <c r="J379" s="8" t="s">
        <v>4</v>
      </c>
      <c r="K379" s="7" t="s">
        <v>4</v>
      </c>
      <c r="L379" s="6" t="s">
        <v>4</v>
      </c>
      <c r="M379" s="98" t="str">
        <f>CONCATENATE(TEXT(K379,"hh:mm"),"-",TEXT(L379,"hh:mm"))</f>
        <v>Normal hours-Normal hours</v>
      </c>
      <c r="N379" s="8" t="s">
        <v>4</v>
      </c>
      <c r="O379" s="7" t="s">
        <v>4</v>
      </c>
      <c r="P379" s="6" t="s">
        <v>4</v>
      </c>
      <c r="Q379" s="99" t="s">
        <v>2</v>
      </c>
      <c r="R379" s="8" t="s">
        <v>3</v>
      </c>
      <c r="S379" s="7" t="s">
        <v>3</v>
      </c>
      <c r="T379" s="6" t="s">
        <v>3</v>
      </c>
      <c r="U379" s="99" t="s">
        <v>2</v>
      </c>
    </row>
    <row r="380" spans="1:21" ht="15" customHeight="1" x14ac:dyDescent="0.25">
      <c r="A380" s="12" t="s">
        <v>1142</v>
      </c>
      <c r="B380" s="11" t="s">
        <v>1770</v>
      </c>
      <c r="C380" s="9" t="s">
        <v>2572</v>
      </c>
      <c r="D380" s="10" t="s">
        <v>2571</v>
      </c>
      <c r="E380" s="10" t="s">
        <v>3559</v>
      </c>
      <c r="F380" s="13" t="s">
        <v>1</v>
      </c>
      <c r="G380" s="7">
        <v>0.45833333333333331</v>
      </c>
      <c r="H380" s="6">
        <v>0.66666666666666663</v>
      </c>
      <c r="I380" s="99" t="str">
        <f>CONCATENATE(TEXT(G380,"hh:mm AM/PM"),"-",TEXT(H380,"hh:mm AM/PM"))</f>
        <v>11:00 AM-04:00 PM</v>
      </c>
      <c r="J380" s="8" t="s">
        <v>4</v>
      </c>
      <c r="K380" s="7" t="s">
        <v>4</v>
      </c>
      <c r="L380" s="6" t="s">
        <v>4</v>
      </c>
      <c r="M380" s="98" t="str">
        <f>CONCATENATE(TEXT(K380,"hh:mm"),"-",TEXT(L380,"hh:mm"))</f>
        <v>Normal hours-Normal hours</v>
      </c>
      <c r="N380" s="8" t="s">
        <v>3</v>
      </c>
      <c r="O380" s="7" t="s">
        <v>3</v>
      </c>
      <c r="P380" s="6" t="s">
        <v>3</v>
      </c>
      <c r="Q380" s="99" t="s">
        <v>2</v>
      </c>
      <c r="R380" s="13" t="s">
        <v>1</v>
      </c>
      <c r="S380" s="7">
        <v>0.45833333333333331</v>
      </c>
      <c r="T380" s="6">
        <v>0.66666666666666663</v>
      </c>
      <c r="U380" s="107" t="str">
        <f>CONCATENATE(TEXT(S380,"hh:mm AM/PM"),"-",TEXT(T380,"hh:mm AM/PM"))</f>
        <v>11:00 AM-04:00 PM</v>
      </c>
    </row>
    <row r="381" spans="1:21" ht="15" customHeight="1" x14ac:dyDescent="0.25">
      <c r="A381" s="12" t="s">
        <v>178</v>
      </c>
      <c r="B381" s="11" t="s">
        <v>1716</v>
      </c>
      <c r="C381" s="9" t="s">
        <v>2570</v>
      </c>
      <c r="D381" s="10" t="s">
        <v>2536</v>
      </c>
      <c r="E381" s="10" t="s">
        <v>3560</v>
      </c>
      <c r="F381" s="8" t="s">
        <v>3</v>
      </c>
      <c r="G381" s="7" t="s">
        <v>3</v>
      </c>
      <c r="H381" s="6" t="s">
        <v>3</v>
      </c>
      <c r="I381" s="99" t="s">
        <v>2</v>
      </c>
      <c r="J381" s="8" t="s">
        <v>4</v>
      </c>
      <c r="K381" s="7" t="s">
        <v>4</v>
      </c>
      <c r="L381" s="6" t="s">
        <v>4</v>
      </c>
      <c r="M381" s="98" t="str">
        <f>CONCATENATE(TEXT(K381,"hh:mm"),"-",TEXT(L381,"hh:mm"))</f>
        <v>Normal hours-Normal hours</v>
      </c>
      <c r="N381" s="8" t="s">
        <v>4</v>
      </c>
      <c r="O381" s="7" t="s">
        <v>4</v>
      </c>
      <c r="P381" s="6" t="s">
        <v>4</v>
      </c>
      <c r="Q381" s="99" t="s">
        <v>2</v>
      </c>
      <c r="R381" s="8" t="s">
        <v>3</v>
      </c>
      <c r="S381" s="7" t="s">
        <v>3</v>
      </c>
      <c r="T381" s="6" t="s">
        <v>3</v>
      </c>
      <c r="U381" s="99" t="s">
        <v>2</v>
      </c>
    </row>
    <row r="382" spans="1:21" ht="15" customHeight="1" x14ac:dyDescent="0.25">
      <c r="A382" s="12" t="s">
        <v>178</v>
      </c>
      <c r="B382" s="11" t="s">
        <v>1716</v>
      </c>
      <c r="C382" s="9" t="s">
        <v>2569</v>
      </c>
      <c r="D382" s="10" t="s">
        <v>2120</v>
      </c>
      <c r="E382" s="10" t="s">
        <v>3561</v>
      </c>
      <c r="F382" s="8" t="s">
        <v>3</v>
      </c>
      <c r="G382" s="7" t="s">
        <v>3</v>
      </c>
      <c r="H382" s="6" t="s">
        <v>3</v>
      </c>
      <c r="I382" s="99" t="s">
        <v>2</v>
      </c>
      <c r="J382" s="8" t="s">
        <v>4</v>
      </c>
      <c r="K382" s="7" t="s">
        <v>4</v>
      </c>
      <c r="L382" s="6" t="s">
        <v>4</v>
      </c>
      <c r="M382" s="98" t="str">
        <f>CONCATENATE(TEXT(K382,"hh:mm"),"-",TEXT(L382,"hh:mm"))</f>
        <v>Normal hours-Normal hours</v>
      </c>
      <c r="N382" s="8" t="s">
        <v>4</v>
      </c>
      <c r="O382" s="7" t="s">
        <v>4</v>
      </c>
      <c r="P382" s="6" t="s">
        <v>4</v>
      </c>
      <c r="Q382" s="99" t="s">
        <v>2</v>
      </c>
      <c r="R382" s="8" t="s">
        <v>3</v>
      </c>
      <c r="S382" s="7" t="s">
        <v>3</v>
      </c>
      <c r="T382" s="6" t="s">
        <v>3</v>
      </c>
      <c r="U382" s="99" t="s">
        <v>2</v>
      </c>
    </row>
    <row r="383" spans="1:21" ht="15" customHeight="1" x14ac:dyDescent="0.25">
      <c r="A383" s="12" t="s">
        <v>178</v>
      </c>
      <c r="B383" s="11" t="s">
        <v>1716</v>
      </c>
      <c r="C383" s="9" t="s">
        <v>2568</v>
      </c>
      <c r="D383" s="10" t="s">
        <v>52</v>
      </c>
      <c r="E383" s="10" t="s">
        <v>3562</v>
      </c>
      <c r="F383" s="8" t="s">
        <v>3</v>
      </c>
      <c r="G383" s="7" t="s">
        <v>3</v>
      </c>
      <c r="H383" s="6" t="s">
        <v>3</v>
      </c>
      <c r="I383" s="99" t="s">
        <v>2</v>
      </c>
      <c r="J383" s="8" t="s">
        <v>4</v>
      </c>
      <c r="K383" s="7" t="s">
        <v>4</v>
      </c>
      <c r="L383" s="6" t="s">
        <v>4</v>
      </c>
      <c r="M383" s="98" t="str">
        <f>CONCATENATE(TEXT(K383,"hh:mm"),"-",TEXT(L383,"hh:mm"))</f>
        <v>Normal hours-Normal hours</v>
      </c>
      <c r="N383" s="8" t="s">
        <v>4</v>
      </c>
      <c r="O383" s="7" t="s">
        <v>4</v>
      </c>
      <c r="P383" s="6" t="s">
        <v>4</v>
      </c>
      <c r="Q383" s="99" t="s">
        <v>2</v>
      </c>
      <c r="R383" s="8" t="s">
        <v>3</v>
      </c>
      <c r="S383" s="7" t="s">
        <v>3</v>
      </c>
      <c r="T383" s="6" t="s">
        <v>3</v>
      </c>
      <c r="U383" s="99" t="s">
        <v>2</v>
      </c>
    </row>
    <row r="384" spans="1:21" ht="15" customHeight="1" x14ac:dyDescent="0.25">
      <c r="A384" s="12" t="s">
        <v>178</v>
      </c>
      <c r="B384" s="11" t="s">
        <v>1716</v>
      </c>
      <c r="C384" s="9" t="s">
        <v>2567</v>
      </c>
      <c r="D384" s="10" t="s">
        <v>2074</v>
      </c>
      <c r="E384" s="10" t="s">
        <v>3563</v>
      </c>
      <c r="F384" s="8" t="s">
        <v>3</v>
      </c>
      <c r="G384" s="7" t="s">
        <v>3</v>
      </c>
      <c r="H384" s="6" t="s">
        <v>3</v>
      </c>
      <c r="I384" s="99" t="s">
        <v>2</v>
      </c>
      <c r="J384" s="8" t="s">
        <v>4</v>
      </c>
      <c r="K384" s="7" t="s">
        <v>4</v>
      </c>
      <c r="L384" s="6" t="s">
        <v>4</v>
      </c>
      <c r="M384" s="98" t="str">
        <f>CONCATENATE(TEXT(K384,"hh:mm"),"-",TEXT(L384,"hh:mm"))</f>
        <v>Normal hours-Normal hours</v>
      </c>
      <c r="N384" s="8" t="s">
        <v>3</v>
      </c>
      <c r="O384" s="7" t="s">
        <v>3</v>
      </c>
      <c r="P384" s="6" t="s">
        <v>3</v>
      </c>
      <c r="Q384" s="99" t="s">
        <v>2</v>
      </c>
      <c r="R384" s="8" t="s">
        <v>3</v>
      </c>
      <c r="S384" s="7" t="s">
        <v>3</v>
      </c>
      <c r="T384" s="6" t="s">
        <v>3</v>
      </c>
      <c r="U384" s="99" t="s">
        <v>2</v>
      </c>
    </row>
    <row r="385" spans="1:21" ht="15" customHeight="1" x14ac:dyDescent="0.25">
      <c r="A385" s="12" t="s">
        <v>178</v>
      </c>
      <c r="B385" s="11" t="s">
        <v>1716</v>
      </c>
      <c r="C385" s="9" t="s">
        <v>2566</v>
      </c>
      <c r="D385" s="10" t="s">
        <v>2565</v>
      </c>
      <c r="E385" s="10" t="s">
        <v>3564</v>
      </c>
      <c r="F385" s="8" t="s">
        <v>3</v>
      </c>
      <c r="G385" s="7" t="s">
        <v>3</v>
      </c>
      <c r="H385" s="6" t="s">
        <v>3</v>
      </c>
      <c r="I385" s="99" t="s">
        <v>2</v>
      </c>
      <c r="J385" s="8" t="s">
        <v>4</v>
      </c>
      <c r="K385" s="7" t="s">
        <v>4</v>
      </c>
      <c r="L385" s="6" t="s">
        <v>4</v>
      </c>
      <c r="M385" s="98" t="str">
        <f>CONCATENATE(TEXT(K385,"hh:mm"),"-",TEXT(L385,"hh:mm"))</f>
        <v>Normal hours-Normal hours</v>
      </c>
      <c r="N385" s="8" t="s">
        <v>4</v>
      </c>
      <c r="O385" s="7" t="s">
        <v>4</v>
      </c>
      <c r="P385" s="6" t="s">
        <v>4</v>
      </c>
      <c r="Q385" s="99" t="s">
        <v>2</v>
      </c>
      <c r="R385" s="8" t="s">
        <v>3</v>
      </c>
      <c r="S385" s="7" t="s">
        <v>3</v>
      </c>
      <c r="T385" s="6" t="s">
        <v>3</v>
      </c>
      <c r="U385" s="99" t="s">
        <v>2</v>
      </c>
    </row>
    <row r="386" spans="1:21" ht="15" customHeight="1" x14ac:dyDescent="0.25">
      <c r="A386" s="12" t="s">
        <v>178</v>
      </c>
      <c r="B386" s="11" t="s">
        <v>1716</v>
      </c>
      <c r="C386" s="9" t="s">
        <v>2564</v>
      </c>
      <c r="D386" s="10" t="s">
        <v>2563</v>
      </c>
      <c r="E386" s="10" t="s">
        <v>3565</v>
      </c>
      <c r="F386" s="8" t="s">
        <v>3</v>
      </c>
      <c r="G386" s="7" t="s">
        <v>3</v>
      </c>
      <c r="H386" s="6" t="s">
        <v>3</v>
      </c>
      <c r="I386" s="99" t="s">
        <v>2</v>
      </c>
      <c r="J386" s="8" t="s">
        <v>4</v>
      </c>
      <c r="K386" s="7" t="s">
        <v>4</v>
      </c>
      <c r="L386" s="6" t="s">
        <v>4</v>
      </c>
      <c r="M386" s="98" t="str">
        <f>CONCATENATE(TEXT(K386,"hh:mm"),"-",TEXT(L386,"hh:mm"))</f>
        <v>Normal hours-Normal hours</v>
      </c>
      <c r="N386" s="8" t="s">
        <v>4</v>
      </c>
      <c r="O386" s="7" t="s">
        <v>4</v>
      </c>
      <c r="P386" s="6" t="s">
        <v>4</v>
      </c>
      <c r="Q386" s="99" t="s">
        <v>2</v>
      </c>
      <c r="R386" s="8" t="s">
        <v>3</v>
      </c>
      <c r="S386" s="7" t="s">
        <v>3</v>
      </c>
      <c r="T386" s="6" t="s">
        <v>3</v>
      </c>
      <c r="U386" s="99" t="s">
        <v>2</v>
      </c>
    </row>
    <row r="387" spans="1:21" ht="15" customHeight="1" x14ac:dyDescent="0.25">
      <c r="A387" s="12" t="s">
        <v>178</v>
      </c>
      <c r="B387" s="11" t="s">
        <v>1716</v>
      </c>
      <c r="C387" s="9" t="s">
        <v>2562</v>
      </c>
      <c r="D387" s="10" t="s">
        <v>2561</v>
      </c>
      <c r="E387" s="10" t="s">
        <v>3566</v>
      </c>
      <c r="F387" s="8" t="s">
        <v>3</v>
      </c>
      <c r="G387" s="7" t="s">
        <v>3</v>
      </c>
      <c r="H387" s="6" t="s">
        <v>3</v>
      </c>
      <c r="I387" s="99" t="s">
        <v>2</v>
      </c>
      <c r="J387" s="8" t="s">
        <v>4</v>
      </c>
      <c r="K387" s="7" t="s">
        <v>4</v>
      </c>
      <c r="L387" s="6" t="s">
        <v>4</v>
      </c>
      <c r="M387" s="98" t="str">
        <f>CONCATENATE(TEXT(K387,"hh:mm"),"-",TEXT(L387,"hh:mm"))</f>
        <v>Normal hours-Normal hours</v>
      </c>
      <c r="N387" s="8" t="s">
        <v>4</v>
      </c>
      <c r="O387" s="7" t="s">
        <v>4</v>
      </c>
      <c r="P387" s="6" t="s">
        <v>4</v>
      </c>
      <c r="Q387" s="99" t="s">
        <v>2</v>
      </c>
      <c r="R387" s="8" t="s">
        <v>3</v>
      </c>
      <c r="S387" s="7" t="s">
        <v>3</v>
      </c>
      <c r="T387" s="6" t="s">
        <v>3</v>
      </c>
      <c r="U387" s="99" t="s">
        <v>2</v>
      </c>
    </row>
    <row r="388" spans="1:21" ht="15" customHeight="1" x14ac:dyDescent="0.25">
      <c r="A388" s="12" t="s">
        <v>178</v>
      </c>
      <c r="B388" s="11" t="s">
        <v>1716</v>
      </c>
      <c r="C388" s="9" t="s">
        <v>2560</v>
      </c>
      <c r="D388" s="10" t="s">
        <v>2074</v>
      </c>
      <c r="E388" s="10" t="s">
        <v>3567</v>
      </c>
      <c r="F388" s="13" t="s">
        <v>1</v>
      </c>
      <c r="G388" s="7">
        <v>0.35416666666666669</v>
      </c>
      <c r="H388" s="6">
        <v>0.75</v>
      </c>
      <c r="I388" s="99" t="str">
        <f>CONCATENATE(TEXT(G388,"hh:mm AM/PM"),"-",TEXT(H388,"hh:mm AM/PM"))</f>
        <v>08:30 AM-06:00 PM</v>
      </c>
      <c r="J388" s="8" t="s">
        <v>4</v>
      </c>
      <c r="K388" s="7" t="s">
        <v>4</v>
      </c>
      <c r="L388" s="6" t="s">
        <v>4</v>
      </c>
      <c r="M388" s="98" t="str">
        <f>CONCATENATE(TEXT(K388,"hh:mm"),"-",TEXT(L388,"hh:mm"))</f>
        <v>Normal hours-Normal hours</v>
      </c>
      <c r="N388" s="8" t="s">
        <v>3</v>
      </c>
      <c r="O388" s="7" t="s">
        <v>3</v>
      </c>
      <c r="P388" s="6" t="s">
        <v>3</v>
      </c>
      <c r="Q388" s="99" t="s">
        <v>2</v>
      </c>
      <c r="R388" s="13" t="s">
        <v>1</v>
      </c>
      <c r="S388" s="7">
        <v>0.41666666666666669</v>
      </c>
      <c r="T388" s="6">
        <v>0.70833333333333337</v>
      </c>
      <c r="U388" s="107" t="str">
        <f>CONCATENATE(TEXT(S388,"hh:mm AM/PM"),"-",TEXT(T388,"hh:mm AM/PM"))</f>
        <v>10:00 AM-05:00 PM</v>
      </c>
    </row>
    <row r="389" spans="1:21" ht="15" customHeight="1" x14ac:dyDescent="0.25">
      <c r="A389" s="12" t="s">
        <v>178</v>
      </c>
      <c r="B389" s="11" t="s">
        <v>1716</v>
      </c>
      <c r="C389" s="9" t="s">
        <v>2559</v>
      </c>
      <c r="D389" s="10" t="s">
        <v>2558</v>
      </c>
      <c r="E389" s="10" t="s">
        <v>3568</v>
      </c>
      <c r="F389" s="8" t="s">
        <v>3</v>
      </c>
      <c r="G389" s="7" t="s">
        <v>3</v>
      </c>
      <c r="H389" s="6" t="s">
        <v>3</v>
      </c>
      <c r="I389" s="99" t="s">
        <v>2</v>
      </c>
      <c r="J389" s="8" t="s">
        <v>4</v>
      </c>
      <c r="K389" s="7" t="s">
        <v>4</v>
      </c>
      <c r="L389" s="6" t="s">
        <v>4</v>
      </c>
      <c r="M389" s="98" t="str">
        <f>CONCATENATE(TEXT(K389,"hh:mm"),"-",TEXT(L389,"hh:mm"))</f>
        <v>Normal hours-Normal hours</v>
      </c>
      <c r="N389" s="8" t="s">
        <v>4</v>
      </c>
      <c r="O389" s="7" t="s">
        <v>4</v>
      </c>
      <c r="P389" s="6" t="s">
        <v>4</v>
      </c>
      <c r="Q389" s="99" t="s">
        <v>2</v>
      </c>
      <c r="R389" s="8" t="s">
        <v>3</v>
      </c>
      <c r="S389" s="7" t="s">
        <v>3</v>
      </c>
      <c r="T389" s="6" t="s">
        <v>3</v>
      </c>
      <c r="U389" s="99" t="s">
        <v>2</v>
      </c>
    </row>
    <row r="390" spans="1:21" ht="15" customHeight="1" x14ac:dyDescent="0.25">
      <c r="A390" s="12" t="s">
        <v>178</v>
      </c>
      <c r="B390" s="11" t="s">
        <v>1716</v>
      </c>
      <c r="C390" s="9" t="s">
        <v>2557</v>
      </c>
      <c r="D390" s="10" t="s">
        <v>2556</v>
      </c>
      <c r="E390" s="10" t="s">
        <v>3569</v>
      </c>
      <c r="F390" s="8" t="s">
        <v>3</v>
      </c>
      <c r="G390" s="7" t="s">
        <v>3</v>
      </c>
      <c r="H390" s="6" t="s">
        <v>3</v>
      </c>
      <c r="I390" s="99" t="s">
        <v>2</v>
      </c>
      <c r="J390" s="8" t="s">
        <v>4</v>
      </c>
      <c r="K390" s="7" t="s">
        <v>4</v>
      </c>
      <c r="L390" s="6" t="s">
        <v>4</v>
      </c>
      <c r="M390" s="98" t="str">
        <f>CONCATENATE(TEXT(K390,"hh:mm"),"-",TEXT(L390,"hh:mm"))</f>
        <v>Normal hours-Normal hours</v>
      </c>
      <c r="N390" s="8" t="s">
        <v>4</v>
      </c>
      <c r="O390" s="7" t="s">
        <v>4</v>
      </c>
      <c r="P390" s="6" t="s">
        <v>4</v>
      </c>
      <c r="Q390" s="99" t="s">
        <v>2</v>
      </c>
      <c r="R390" s="8" t="s">
        <v>3</v>
      </c>
      <c r="S390" s="7" t="s">
        <v>3</v>
      </c>
      <c r="T390" s="6" t="s">
        <v>3</v>
      </c>
      <c r="U390" s="99" t="s">
        <v>2</v>
      </c>
    </row>
    <row r="391" spans="1:21" s="4" customFormat="1" ht="15" customHeight="1" x14ac:dyDescent="0.25">
      <c r="A391" s="12" t="s">
        <v>178</v>
      </c>
      <c r="B391" s="11" t="s">
        <v>1716</v>
      </c>
      <c r="C391" s="9" t="s">
        <v>2555</v>
      </c>
      <c r="D391" s="10" t="s">
        <v>2554</v>
      </c>
      <c r="E391" s="10" t="s">
        <v>3570</v>
      </c>
      <c r="F391" s="8" t="s">
        <v>3</v>
      </c>
      <c r="G391" s="7" t="s">
        <v>3</v>
      </c>
      <c r="H391" s="6" t="s">
        <v>3</v>
      </c>
      <c r="I391" s="99" t="s">
        <v>2</v>
      </c>
      <c r="J391" s="8" t="s">
        <v>4</v>
      </c>
      <c r="K391" s="7" t="s">
        <v>4</v>
      </c>
      <c r="L391" s="6" t="s">
        <v>4</v>
      </c>
      <c r="M391" s="98" t="str">
        <f>CONCATENATE(TEXT(K391,"hh:mm"),"-",TEXT(L391,"hh:mm"))</f>
        <v>Normal hours-Normal hours</v>
      </c>
      <c r="N391" s="8" t="s">
        <v>4</v>
      </c>
      <c r="O391" s="7" t="s">
        <v>4</v>
      </c>
      <c r="P391" s="6" t="s">
        <v>4</v>
      </c>
      <c r="Q391" s="99" t="s">
        <v>2</v>
      </c>
      <c r="R391" s="8" t="s">
        <v>3</v>
      </c>
      <c r="S391" s="7" t="s">
        <v>3</v>
      </c>
      <c r="T391" s="6" t="s">
        <v>3</v>
      </c>
      <c r="U391" s="99" t="s">
        <v>2</v>
      </c>
    </row>
    <row r="392" spans="1:21" ht="15" customHeight="1" x14ac:dyDescent="0.25">
      <c r="A392" s="12" t="s">
        <v>178</v>
      </c>
      <c r="B392" s="11" t="s">
        <v>1716</v>
      </c>
      <c r="C392" s="9" t="s">
        <v>2553</v>
      </c>
      <c r="D392" s="10" t="s">
        <v>2511</v>
      </c>
      <c r="E392" s="10" t="s">
        <v>3571</v>
      </c>
      <c r="F392" s="8" t="s">
        <v>3</v>
      </c>
      <c r="G392" s="7" t="s">
        <v>3</v>
      </c>
      <c r="H392" s="6" t="s">
        <v>3</v>
      </c>
      <c r="I392" s="99" t="s">
        <v>2</v>
      </c>
      <c r="J392" s="8" t="s">
        <v>4</v>
      </c>
      <c r="K392" s="7" t="s">
        <v>4</v>
      </c>
      <c r="L392" s="6" t="s">
        <v>4</v>
      </c>
      <c r="M392" s="98" t="str">
        <f>CONCATENATE(TEXT(K392,"hh:mm"),"-",TEXT(L392,"hh:mm"))</f>
        <v>Normal hours-Normal hours</v>
      </c>
      <c r="N392" s="8" t="s">
        <v>4</v>
      </c>
      <c r="O392" s="7" t="s">
        <v>4</v>
      </c>
      <c r="P392" s="6" t="s">
        <v>4</v>
      </c>
      <c r="Q392" s="99" t="s">
        <v>2</v>
      </c>
      <c r="R392" s="8" t="s">
        <v>3</v>
      </c>
      <c r="S392" s="7" t="s">
        <v>3</v>
      </c>
      <c r="T392" s="6" t="s">
        <v>3</v>
      </c>
      <c r="U392" s="99" t="s">
        <v>2</v>
      </c>
    </row>
    <row r="393" spans="1:21" ht="15" customHeight="1" x14ac:dyDescent="0.25">
      <c r="A393" s="12" t="s">
        <v>178</v>
      </c>
      <c r="B393" s="11" t="s">
        <v>1716</v>
      </c>
      <c r="C393" s="9" t="s">
        <v>2552</v>
      </c>
      <c r="D393" s="10" t="s">
        <v>2551</v>
      </c>
      <c r="E393" s="10" t="s">
        <v>3572</v>
      </c>
      <c r="F393" s="8" t="s">
        <v>3</v>
      </c>
      <c r="G393" s="7" t="s">
        <v>3</v>
      </c>
      <c r="H393" s="6" t="s">
        <v>3</v>
      </c>
      <c r="I393" s="99" t="s">
        <v>2</v>
      </c>
      <c r="J393" s="8" t="s">
        <v>4</v>
      </c>
      <c r="K393" s="7" t="s">
        <v>4</v>
      </c>
      <c r="L393" s="6" t="s">
        <v>4</v>
      </c>
      <c r="M393" s="98" t="str">
        <f>CONCATENATE(TEXT(K393,"hh:mm"),"-",TEXT(L393,"hh:mm"))</f>
        <v>Normal hours-Normal hours</v>
      </c>
      <c r="N393" s="8" t="s">
        <v>4</v>
      </c>
      <c r="O393" s="7" t="s">
        <v>4</v>
      </c>
      <c r="P393" s="6" t="s">
        <v>4</v>
      </c>
      <c r="Q393" s="99" t="s">
        <v>2</v>
      </c>
      <c r="R393" s="8" t="s">
        <v>3</v>
      </c>
      <c r="S393" s="7" t="s">
        <v>3</v>
      </c>
      <c r="T393" s="6" t="s">
        <v>3</v>
      </c>
      <c r="U393" s="99" t="s">
        <v>2</v>
      </c>
    </row>
    <row r="394" spans="1:21" ht="15" customHeight="1" x14ac:dyDescent="0.25">
      <c r="A394" s="12" t="s">
        <v>178</v>
      </c>
      <c r="B394" s="11" t="s">
        <v>1716</v>
      </c>
      <c r="C394" s="9" t="s">
        <v>2550</v>
      </c>
      <c r="D394" s="10" t="s">
        <v>411</v>
      </c>
      <c r="E394" s="10" t="s">
        <v>3573</v>
      </c>
      <c r="F394" s="8" t="s">
        <v>3</v>
      </c>
      <c r="G394" s="7" t="s">
        <v>3</v>
      </c>
      <c r="H394" s="6" t="s">
        <v>3</v>
      </c>
      <c r="I394" s="99" t="s">
        <v>2</v>
      </c>
      <c r="J394" s="8" t="s">
        <v>4</v>
      </c>
      <c r="K394" s="7" t="s">
        <v>4</v>
      </c>
      <c r="L394" s="6" t="s">
        <v>4</v>
      </c>
      <c r="M394" s="98" t="str">
        <f>CONCATENATE(TEXT(K394,"hh:mm"),"-",TEXT(L394,"hh:mm"))</f>
        <v>Normal hours-Normal hours</v>
      </c>
      <c r="N394" s="8" t="s">
        <v>4</v>
      </c>
      <c r="O394" s="7" t="s">
        <v>4</v>
      </c>
      <c r="P394" s="6" t="s">
        <v>4</v>
      </c>
      <c r="Q394" s="99" t="s">
        <v>2</v>
      </c>
      <c r="R394" s="8" t="s">
        <v>3</v>
      </c>
      <c r="S394" s="7" t="s">
        <v>3</v>
      </c>
      <c r="T394" s="6" t="s">
        <v>3</v>
      </c>
      <c r="U394" s="99" t="s">
        <v>2</v>
      </c>
    </row>
    <row r="395" spans="1:21" s="4" customFormat="1" ht="15" customHeight="1" x14ac:dyDescent="0.25">
      <c r="A395" s="12" t="s">
        <v>178</v>
      </c>
      <c r="B395" s="11" t="s">
        <v>1716</v>
      </c>
      <c r="C395" s="9" t="s">
        <v>2549</v>
      </c>
      <c r="D395" s="10" t="s">
        <v>2181</v>
      </c>
      <c r="E395" s="10" t="s">
        <v>3574</v>
      </c>
      <c r="F395" s="8" t="s">
        <v>3</v>
      </c>
      <c r="G395" s="7" t="s">
        <v>3</v>
      </c>
      <c r="H395" s="6" t="s">
        <v>3</v>
      </c>
      <c r="I395" s="99" t="s">
        <v>2</v>
      </c>
      <c r="J395" s="8" t="s">
        <v>4</v>
      </c>
      <c r="K395" s="7" t="s">
        <v>4</v>
      </c>
      <c r="L395" s="6" t="s">
        <v>4</v>
      </c>
      <c r="M395" s="98" t="str">
        <f>CONCATENATE(TEXT(K395,"hh:mm"),"-",TEXT(L395,"hh:mm"))</f>
        <v>Normal hours-Normal hours</v>
      </c>
      <c r="N395" s="8" t="s">
        <v>3</v>
      </c>
      <c r="O395" s="7" t="s">
        <v>3</v>
      </c>
      <c r="P395" s="6" t="s">
        <v>3</v>
      </c>
      <c r="Q395" s="99" t="s">
        <v>2</v>
      </c>
      <c r="R395" s="8" t="s">
        <v>3</v>
      </c>
      <c r="S395" s="7" t="s">
        <v>3</v>
      </c>
      <c r="T395" s="6" t="s">
        <v>3</v>
      </c>
      <c r="U395" s="99" t="s">
        <v>2</v>
      </c>
    </row>
    <row r="396" spans="1:21" ht="15" customHeight="1" x14ac:dyDescent="0.25">
      <c r="A396" s="12" t="s">
        <v>178</v>
      </c>
      <c r="B396" s="11" t="s">
        <v>1716</v>
      </c>
      <c r="C396" s="9" t="s">
        <v>2548</v>
      </c>
      <c r="D396" s="10" t="s">
        <v>2057</v>
      </c>
      <c r="E396" s="10" t="s">
        <v>3575</v>
      </c>
      <c r="F396" s="8" t="s">
        <v>3</v>
      </c>
      <c r="G396" s="7" t="s">
        <v>3</v>
      </c>
      <c r="H396" s="6" t="s">
        <v>3</v>
      </c>
      <c r="I396" s="99" t="s">
        <v>2</v>
      </c>
      <c r="J396" s="8" t="s">
        <v>4</v>
      </c>
      <c r="K396" s="7" t="s">
        <v>4</v>
      </c>
      <c r="L396" s="6" t="s">
        <v>4</v>
      </c>
      <c r="M396" s="98" t="str">
        <f>CONCATENATE(TEXT(K396,"hh:mm"),"-",TEXT(L396,"hh:mm"))</f>
        <v>Normal hours-Normal hours</v>
      </c>
      <c r="N396" s="8" t="s">
        <v>3</v>
      </c>
      <c r="O396" s="7" t="s">
        <v>3</v>
      </c>
      <c r="P396" s="6" t="s">
        <v>3</v>
      </c>
      <c r="Q396" s="99" t="s">
        <v>2</v>
      </c>
      <c r="R396" s="8" t="s">
        <v>3</v>
      </c>
      <c r="S396" s="7" t="s">
        <v>3</v>
      </c>
      <c r="T396" s="6" t="s">
        <v>3</v>
      </c>
      <c r="U396" s="99" t="s">
        <v>2</v>
      </c>
    </row>
    <row r="397" spans="1:21" s="4" customFormat="1" ht="15" customHeight="1" x14ac:dyDescent="0.25">
      <c r="A397" s="12" t="s">
        <v>178</v>
      </c>
      <c r="B397" s="11" t="s">
        <v>1716</v>
      </c>
      <c r="C397" s="9" t="s">
        <v>2547</v>
      </c>
      <c r="D397" s="10" t="s">
        <v>52</v>
      </c>
      <c r="E397" s="10" t="s">
        <v>3576</v>
      </c>
      <c r="F397" s="8" t="s">
        <v>3</v>
      </c>
      <c r="G397" s="7" t="s">
        <v>3</v>
      </c>
      <c r="H397" s="6" t="s">
        <v>3</v>
      </c>
      <c r="I397" s="99" t="s">
        <v>2</v>
      </c>
      <c r="J397" s="8" t="s">
        <v>4</v>
      </c>
      <c r="K397" s="7" t="s">
        <v>4</v>
      </c>
      <c r="L397" s="6" t="s">
        <v>4</v>
      </c>
      <c r="M397" s="98" t="str">
        <f>CONCATENATE(TEXT(K397,"hh:mm"),"-",TEXT(L397,"hh:mm"))</f>
        <v>Normal hours-Normal hours</v>
      </c>
      <c r="N397" s="8" t="s">
        <v>4</v>
      </c>
      <c r="O397" s="7" t="s">
        <v>4</v>
      </c>
      <c r="P397" s="6" t="s">
        <v>4</v>
      </c>
      <c r="Q397" s="99" t="s">
        <v>2</v>
      </c>
      <c r="R397" s="8" t="s">
        <v>3</v>
      </c>
      <c r="S397" s="7" t="s">
        <v>3</v>
      </c>
      <c r="T397" s="6" t="s">
        <v>3</v>
      </c>
      <c r="U397" s="99" t="s">
        <v>2</v>
      </c>
    </row>
    <row r="398" spans="1:21" ht="15" customHeight="1" x14ac:dyDescent="0.25">
      <c r="A398" s="12" t="s">
        <v>178</v>
      </c>
      <c r="B398" s="11" t="s">
        <v>1716</v>
      </c>
      <c r="C398" s="9" t="s">
        <v>2546</v>
      </c>
      <c r="D398" s="10" t="s">
        <v>2545</v>
      </c>
      <c r="E398" s="10" t="s">
        <v>3577</v>
      </c>
      <c r="F398" s="13" t="s">
        <v>1</v>
      </c>
      <c r="G398" s="19">
        <v>0.4375</v>
      </c>
      <c r="H398" s="18">
        <v>0.5625</v>
      </c>
      <c r="I398" s="99" t="str">
        <f>CONCATENATE(TEXT(G398,"hh:mm AM/PM"),"-",TEXT(H398,"hh:mm AM/PM"))</f>
        <v>10:30 AM-01:30 PM</v>
      </c>
      <c r="J398" s="8" t="s">
        <v>4</v>
      </c>
      <c r="K398" s="7" t="s">
        <v>4</v>
      </c>
      <c r="L398" s="6" t="s">
        <v>4</v>
      </c>
      <c r="M398" s="98" t="str">
        <f>CONCATENATE(TEXT(K398,"hh:mm"),"-",TEXT(L398,"hh:mm"))</f>
        <v>Normal hours-Normal hours</v>
      </c>
      <c r="N398" s="8" t="s">
        <v>4</v>
      </c>
      <c r="O398" s="7" t="s">
        <v>4</v>
      </c>
      <c r="P398" s="6" t="s">
        <v>4</v>
      </c>
      <c r="Q398" s="99" t="s">
        <v>2</v>
      </c>
      <c r="R398" s="13" t="s">
        <v>1</v>
      </c>
      <c r="S398" s="19">
        <v>0.4375</v>
      </c>
      <c r="T398" s="18">
        <v>0.5625</v>
      </c>
      <c r="U398" s="107" t="str">
        <f>CONCATENATE(TEXT(S398,"hh:mm AM/PM"),"-",TEXT(T398,"hh:mm AM/PM"))</f>
        <v>10:30 AM-01:30 PM</v>
      </c>
    </row>
    <row r="399" spans="1:21" ht="15" customHeight="1" x14ac:dyDescent="0.25">
      <c r="A399" s="12" t="s">
        <v>178</v>
      </c>
      <c r="B399" s="11" t="s">
        <v>1716</v>
      </c>
      <c r="C399" s="9" t="s">
        <v>2544</v>
      </c>
      <c r="D399" s="10" t="s">
        <v>2543</v>
      </c>
      <c r="E399" s="10" t="s">
        <v>3578</v>
      </c>
      <c r="F399" s="8" t="s">
        <v>3</v>
      </c>
      <c r="G399" s="7" t="s">
        <v>3</v>
      </c>
      <c r="H399" s="6" t="s">
        <v>3</v>
      </c>
      <c r="I399" s="99" t="s">
        <v>2</v>
      </c>
      <c r="J399" s="8" t="s">
        <v>4</v>
      </c>
      <c r="K399" s="7" t="s">
        <v>4</v>
      </c>
      <c r="L399" s="6" t="s">
        <v>4</v>
      </c>
      <c r="M399" s="98" t="str">
        <f>CONCATENATE(TEXT(K399,"hh:mm"),"-",TEXT(L399,"hh:mm"))</f>
        <v>Normal hours-Normal hours</v>
      </c>
      <c r="N399" s="8" t="s">
        <v>4</v>
      </c>
      <c r="O399" s="7" t="s">
        <v>4</v>
      </c>
      <c r="P399" s="6" t="s">
        <v>4</v>
      </c>
      <c r="Q399" s="99" t="s">
        <v>2</v>
      </c>
      <c r="R399" s="8" t="s">
        <v>3</v>
      </c>
      <c r="S399" s="7" t="s">
        <v>3</v>
      </c>
      <c r="T399" s="6" t="s">
        <v>3</v>
      </c>
      <c r="U399" s="99" t="s">
        <v>2</v>
      </c>
    </row>
    <row r="400" spans="1:21" ht="15" customHeight="1" x14ac:dyDescent="0.25">
      <c r="A400" s="12" t="s">
        <v>178</v>
      </c>
      <c r="B400" s="11" t="s">
        <v>1716</v>
      </c>
      <c r="C400" s="9" t="s">
        <v>2542</v>
      </c>
      <c r="D400" s="10" t="s">
        <v>2541</v>
      </c>
      <c r="E400" s="10" t="s">
        <v>3579</v>
      </c>
      <c r="F400" s="8" t="s">
        <v>3</v>
      </c>
      <c r="G400" s="7" t="s">
        <v>3</v>
      </c>
      <c r="H400" s="6" t="s">
        <v>3</v>
      </c>
      <c r="I400" s="99" t="s">
        <v>2</v>
      </c>
      <c r="J400" s="8" t="s">
        <v>4</v>
      </c>
      <c r="K400" s="7" t="s">
        <v>4</v>
      </c>
      <c r="L400" s="6" t="s">
        <v>4</v>
      </c>
      <c r="M400" s="98" t="str">
        <f>CONCATENATE(TEXT(K400,"hh:mm"),"-",TEXT(L400,"hh:mm"))</f>
        <v>Normal hours-Normal hours</v>
      </c>
      <c r="N400" s="8" t="s">
        <v>4</v>
      </c>
      <c r="O400" s="7" t="s">
        <v>4</v>
      </c>
      <c r="P400" s="6" t="s">
        <v>4</v>
      </c>
      <c r="Q400" s="99" t="s">
        <v>2</v>
      </c>
      <c r="R400" s="8" t="s">
        <v>3</v>
      </c>
      <c r="S400" s="7" t="s">
        <v>3</v>
      </c>
      <c r="T400" s="6" t="s">
        <v>3</v>
      </c>
      <c r="U400" s="99" t="s">
        <v>2</v>
      </c>
    </row>
    <row r="401" spans="1:21" ht="15" customHeight="1" x14ac:dyDescent="0.25">
      <c r="A401" s="12" t="s">
        <v>178</v>
      </c>
      <c r="B401" s="11" t="s">
        <v>1716</v>
      </c>
      <c r="C401" s="9" t="s">
        <v>2540</v>
      </c>
      <c r="D401" s="10" t="s">
        <v>389</v>
      </c>
      <c r="E401" s="10" t="s">
        <v>3580</v>
      </c>
      <c r="F401" s="8" t="s">
        <v>3</v>
      </c>
      <c r="G401" s="7" t="s">
        <v>3</v>
      </c>
      <c r="H401" s="6" t="s">
        <v>3</v>
      </c>
      <c r="I401" s="99" t="s">
        <v>2</v>
      </c>
      <c r="J401" s="8" t="s">
        <v>4</v>
      </c>
      <c r="K401" s="7" t="s">
        <v>4</v>
      </c>
      <c r="L401" s="6" t="s">
        <v>4</v>
      </c>
      <c r="M401" s="98" t="str">
        <f>CONCATENATE(TEXT(K401,"hh:mm"),"-",TEXT(L401,"hh:mm"))</f>
        <v>Normal hours-Normal hours</v>
      </c>
      <c r="N401" s="13" t="s">
        <v>1</v>
      </c>
      <c r="O401" s="7">
        <v>0.41666666666666669</v>
      </c>
      <c r="P401" s="6">
        <v>0.54166666666666663</v>
      </c>
      <c r="Q401" s="99" t="str">
        <f>CONCATENATE(TEXT(O401,"hh:mm AM/PM"),"-",TEXT(P401,"hh:mm AM/PM"))</f>
        <v>10:00 AM-01:00 PM</v>
      </c>
      <c r="R401" s="13" t="s">
        <v>1</v>
      </c>
      <c r="S401" s="7">
        <v>0.41666666666666669</v>
      </c>
      <c r="T401" s="6">
        <v>0.54166666666666663</v>
      </c>
      <c r="U401" s="107" t="str">
        <f>CONCATENATE(TEXT(S401,"hh:mm AM/PM"),"-",TEXT(T401,"hh:mm AM/PM"))</f>
        <v>10:00 AM-01:00 PM</v>
      </c>
    </row>
    <row r="402" spans="1:21" s="4" customFormat="1" ht="15" customHeight="1" x14ac:dyDescent="0.25">
      <c r="A402" s="12" t="s">
        <v>178</v>
      </c>
      <c r="B402" s="11" t="s">
        <v>1716</v>
      </c>
      <c r="C402" s="9" t="s">
        <v>2539</v>
      </c>
      <c r="D402" s="10" t="s">
        <v>2538</v>
      </c>
      <c r="E402" s="10" t="s">
        <v>3581</v>
      </c>
      <c r="F402" s="8" t="s">
        <v>3</v>
      </c>
      <c r="G402" s="7" t="s">
        <v>3</v>
      </c>
      <c r="H402" s="6" t="s">
        <v>3</v>
      </c>
      <c r="I402" s="99" t="s">
        <v>2</v>
      </c>
      <c r="J402" s="8" t="s">
        <v>4</v>
      </c>
      <c r="K402" s="7" t="s">
        <v>4</v>
      </c>
      <c r="L402" s="6" t="s">
        <v>4</v>
      </c>
      <c r="M402" s="98" t="str">
        <f>CONCATENATE(TEXT(K402,"hh:mm"),"-",TEXT(L402,"hh:mm"))</f>
        <v>Normal hours-Normal hours</v>
      </c>
      <c r="N402" s="8" t="s">
        <v>4</v>
      </c>
      <c r="O402" s="7" t="s">
        <v>4</v>
      </c>
      <c r="P402" s="6" t="s">
        <v>4</v>
      </c>
      <c r="Q402" s="99" t="s">
        <v>2</v>
      </c>
      <c r="R402" s="8" t="s">
        <v>3</v>
      </c>
      <c r="S402" s="7" t="s">
        <v>3</v>
      </c>
      <c r="T402" s="6" t="s">
        <v>3</v>
      </c>
      <c r="U402" s="99" t="s">
        <v>2</v>
      </c>
    </row>
    <row r="403" spans="1:21" ht="15" customHeight="1" x14ac:dyDescent="0.25">
      <c r="A403" s="12" t="s">
        <v>178</v>
      </c>
      <c r="B403" s="11" t="s">
        <v>1716</v>
      </c>
      <c r="C403" s="9" t="s">
        <v>2537</v>
      </c>
      <c r="D403" s="10" t="s">
        <v>2536</v>
      </c>
      <c r="E403" s="10" t="s">
        <v>3582</v>
      </c>
      <c r="F403" s="8" t="s">
        <v>3</v>
      </c>
      <c r="G403" s="7" t="s">
        <v>3</v>
      </c>
      <c r="H403" s="6" t="s">
        <v>3</v>
      </c>
      <c r="I403" s="99" t="s">
        <v>2</v>
      </c>
      <c r="J403" s="8" t="s">
        <v>4</v>
      </c>
      <c r="K403" s="7" t="s">
        <v>4</v>
      </c>
      <c r="L403" s="6" t="s">
        <v>4</v>
      </c>
      <c r="M403" s="98" t="str">
        <f>CONCATENATE(TEXT(K403,"hh:mm"),"-",TEXT(L403,"hh:mm"))</f>
        <v>Normal hours-Normal hours</v>
      </c>
      <c r="N403" s="8" t="s">
        <v>4</v>
      </c>
      <c r="O403" s="7" t="s">
        <v>4</v>
      </c>
      <c r="P403" s="6" t="s">
        <v>4</v>
      </c>
      <c r="Q403" s="99" t="s">
        <v>2</v>
      </c>
      <c r="R403" s="8" t="s">
        <v>3</v>
      </c>
      <c r="S403" s="7" t="s">
        <v>3</v>
      </c>
      <c r="T403" s="6" t="s">
        <v>3</v>
      </c>
      <c r="U403" s="99" t="s">
        <v>2</v>
      </c>
    </row>
    <row r="404" spans="1:21" ht="15" customHeight="1" x14ac:dyDescent="0.25">
      <c r="A404" s="12" t="s">
        <v>178</v>
      </c>
      <c r="B404" s="11" t="s">
        <v>1716</v>
      </c>
      <c r="C404" s="9" t="s">
        <v>2535</v>
      </c>
      <c r="D404" s="10" t="s">
        <v>2534</v>
      </c>
      <c r="E404" s="10" t="s">
        <v>3583</v>
      </c>
      <c r="F404" s="8" t="s">
        <v>3</v>
      </c>
      <c r="G404" s="7" t="s">
        <v>3</v>
      </c>
      <c r="H404" s="6" t="s">
        <v>3</v>
      </c>
      <c r="I404" s="99" t="s">
        <v>2</v>
      </c>
      <c r="J404" s="8" t="s">
        <v>4</v>
      </c>
      <c r="K404" s="7" t="s">
        <v>4</v>
      </c>
      <c r="L404" s="6" t="s">
        <v>4</v>
      </c>
      <c r="M404" s="98" t="str">
        <f>CONCATENATE(TEXT(K404,"hh:mm"),"-",TEXT(L404,"hh:mm"))</f>
        <v>Normal hours-Normal hours</v>
      </c>
      <c r="N404" s="8" t="s">
        <v>4</v>
      </c>
      <c r="O404" s="7" t="s">
        <v>4</v>
      </c>
      <c r="P404" s="6" t="s">
        <v>4</v>
      </c>
      <c r="Q404" s="99" t="s">
        <v>2</v>
      </c>
      <c r="R404" s="8" t="s">
        <v>3</v>
      </c>
      <c r="S404" s="7" t="s">
        <v>3</v>
      </c>
      <c r="T404" s="6" t="s">
        <v>3</v>
      </c>
      <c r="U404" s="99" t="s">
        <v>2</v>
      </c>
    </row>
    <row r="405" spans="1:21" ht="15" customHeight="1" x14ac:dyDescent="0.25">
      <c r="A405" s="12" t="s">
        <v>178</v>
      </c>
      <c r="B405" s="11" t="s">
        <v>1716</v>
      </c>
      <c r="C405" s="9" t="s">
        <v>2533</v>
      </c>
      <c r="D405" s="10" t="s">
        <v>2532</v>
      </c>
      <c r="E405" s="10" t="s">
        <v>3584</v>
      </c>
      <c r="F405" s="8" t="s">
        <v>3</v>
      </c>
      <c r="G405" s="7" t="s">
        <v>3</v>
      </c>
      <c r="H405" s="6" t="s">
        <v>3</v>
      </c>
      <c r="I405" s="99" t="s">
        <v>2</v>
      </c>
      <c r="J405" s="8" t="s">
        <v>4</v>
      </c>
      <c r="K405" s="7" t="s">
        <v>4</v>
      </c>
      <c r="L405" s="6" t="s">
        <v>4</v>
      </c>
      <c r="M405" s="98" t="str">
        <f>CONCATENATE(TEXT(K405,"hh:mm"),"-",TEXT(L405,"hh:mm"))</f>
        <v>Normal hours-Normal hours</v>
      </c>
      <c r="N405" s="8" t="s">
        <v>4</v>
      </c>
      <c r="O405" s="7" t="s">
        <v>4</v>
      </c>
      <c r="P405" s="6" t="s">
        <v>4</v>
      </c>
      <c r="Q405" s="99" t="s">
        <v>2</v>
      </c>
      <c r="R405" s="8" t="s">
        <v>3</v>
      </c>
      <c r="S405" s="7" t="s">
        <v>3</v>
      </c>
      <c r="T405" s="6" t="s">
        <v>3</v>
      </c>
      <c r="U405" s="99" t="s">
        <v>2</v>
      </c>
    </row>
    <row r="406" spans="1:21" ht="15" customHeight="1" x14ac:dyDescent="0.25">
      <c r="A406" s="12" t="s">
        <v>178</v>
      </c>
      <c r="B406" s="11" t="s">
        <v>1716</v>
      </c>
      <c r="C406" s="9" t="s">
        <v>2531</v>
      </c>
      <c r="D406" s="10" t="s">
        <v>2511</v>
      </c>
      <c r="E406" s="10" t="s">
        <v>3585</v>
      </c>
      <c r="F406" s="8" t="s">
        <v>3</v>
      </c>
      <c r="G406" s="7" t="s">
        <v>3</v>
      </c>
      <c r="H406" s="6" t="s">
        <v>3</v>
      </c>
      <c r="I406" s="99" t="s">
        <v>2</v>
      </c>
      <c r="J406" s="8" t="s">
        <v>4</v>
      </c>
      <c r="K406" s="7" t="s">
        <v>4</v>
      </c>
      <c r="L406" s="6" t="s">
        <v>4</v>
      </c>
      <c r="M406" s="98" t="str">
        <f>CONCATENATE(TEXT(K406,"hh:mm"),"-",TEXT(L406,"hh:mm"))</f>
        <v>Normal hours-Normal hours</v>
      </c>
      <c r="N406" s="8" t="s">
        <v>4</v>
      </c>
      <c r="O406" s="7" t="s">
        <v>4</v>
      </c>
      <c r="P406" s="6" t="s">
        <v>4</v>
      </c>
      <c r="Q406" s="99" t="s">
        <v>2</v>
      </c>
      <c r="R406" s="8" t="s">
        <v>3</v>
      </c>
      <c r="S406" s="7" t="s">
        <v>3</v>
      </c>
      <c r="T406" s="6" t="s">
        <v>3</v>
      </c>
      <c r="U406" s="99" t="s">
        <v>2</v>
      </c>
    </row>
    <row r="407" spans="1:21" ht="15" customHeight="1" x14ac:dyDescent="0.25">
      <c r="A407" s="12" t="s">
        <v>178</v>
      </c>
      <c r="B407" s="11" t="s">
        <v>1716</v>
      </c>
      <c r="C407" s="9" t="s">
        <v>2530</v>
      </c>
      <c r="D407" s="10" t="s">
        <v>2529</v>
      </c>
      <c r="E407" s="10" t="s">
        <v>3586</v>
      </c>
      <c r="F407" s="8" t="s">
        <v>3</v>
      </c>
      <c r="G407" s="7" t="s">
        <v>3</v>
      </c>
      <c r="H407" s="6" t="s">
        <v>3</v>
      </c>
      <c r="I407" s="99" t="s">
        <v>2</v>
      </c>
      <c r="J407" s="8" t="s">
        <v>4</v>
      </c>
      <c r="K407" s="7" t="s">
        <v>4</v>
      </c>
      <c r="L407" s="6" t="s">
        <v>4</v>
      </c>
      <c r="M407" s="98" t="str">
        <f>CONCATENATE(TEXT(K407,"hh:mm"),"-",TEXT(L407,"hh:mm"))</f>
        <v>Normal hours-Normal hours</v>
      </c>
      <c r="N407" s="8" t="s">
        <v>4</v>
      </c>
      <c r="O407" s="7" t="s">
        <v>4</v>
      </c>
      <c r="P407" s="6" t="s">
        <v>4</v>
      </c>
      <c r="Q407" s="99" t="s">
        <v>2</v>
      </c>
      <c r="R407" s="8" t="s">
        <v>3</v>
      </c>
      <c r="S407" s="7" t="s">
        <v>3</v>
      </c>
      <c r="T407" s="6" t="s">
        <v>3</v>
      </c>
      <c r="U407" s="99" t="s">
        <v>2</v>
      </c>
    </row>
    <row r="408" spans="1:21" ht="15" customHeight="1" x14ac:dyDescent="0.25">
      <c r="A408" s="12" t="s">
        <v>178</v>
      </c>
      <c r="B408" s="11" t="s">
        <v>1716</v>
      </c>
      <c r="C408" s="9" t="s">
        <v>2528</v>
      </c>
      <c r="D408" s="10" t="s">
        <v>2527</v>
      </c>
      <c r="E408" s="10" t="s">
        <v>3587</v>
      </c>
      <c r="F408" s="8" t="s">
        <v>3</v>
      </c>
      <c r="G408" s="7" t="s">
        <v>3</v>
      </c>
      <c r="H408" s="6" t="s">
        <v>3</v>
      </c>
      <c r="I408" s="99" t="s">
        <v>2</v>
      </c>
      <c r="J408" s="8" t="s">
        <v>4</v>
      </c>
      <c r="K408" s="7" t="s">
        <v>4</v>
      </c>
      <c r="L408" s="6" t="s">
        <v>4</v>
      </c>
      <c r="M408" s="98" t="str">
        <f>CONCATENATE(TEXT(K408,"hh:mm"),"-",TEXT(L408,"hh:mm"))</f>
        <v>Normal hours-Normal hours</v>
      </c>
      <c r="N408" s="8" t="s">
        <v>4</v>
      </c>
      <c r="O408" s="7" t="s">
        <v>4</v>
      </c>
      <c r="P408" s="6" t="s">
        <v>4</v>
      </c>
      <c r="Q408" s="99" t="s">
        <v>2</v>
      </c>
      <c r="R408" s="8" t="s">
        <v>3</v>
      </c>
      <c r="S408" s="7" t="s">
        <v>3</v>
      </c>
      <c r="T408" s="6" t="s">
        <v>3</v>
      </c>
      <c r="U408" s="99" t="s">
        <v>2</v>
      </c>
    </row>
    <row r="409" spans="1:21" ht="15" customHeight="1" x14ac:dyDescent="0.25">
      <c r="A409" s="12" t="s">
        <v>178</v>
      </c>
      <c r="B409" s="11" t="s">
        <v>1716</v>
      </c>
      <c r="C409" s="9" t="s">
        <v>2526</v>
      </c>
      <c r="D409" s="10" t="s">
        <v>2525</v>
      </c>
      <c r="E409" s="10" t="s">
        <v>3588</v>
      </c>
      <c r="F409" s="8" t="s">
        <v>3</v>
      </c>
      <c r="G409" s="7" t="s">
        <v>3</v>
      </c>
      <c r="H409" s="6" t="s">
        <v>3</v>
      </c>
      <c r="I409" s="99" t="s">
        <v>2</v>
      </c>
      <c r="J409" s="8" t="s">
        <v>4</v>
      </c>
      <c r="K409" s="7" t="s">
        <v>4</v>
      </c>
      <c r="L409" s="6" t="s">
        <v>4</v>
      </c>
      <c r="M409" s="98" t="str">
        <f>CONCATENATE(TEXT(K409,"hh:mm"),"-",TEXT(L409,"hh:mm"))</f>
        <v>Normal hours-Normal hours</v>
      </c>
      <c r="N409" s="8" t="s">
        <v>4</v>
      </c>
      <c r="O409" s="7" t="s">
        <v>4</v>
      </c>
      <c r="P409" s="6" t="s">
        <v>4</v>
      </c>
      <c r="Q409" s="99" t="s">
        <v>2</v>
      </c>
      <c r="R409" s="8" t="s">
        <v>3</v>
      </c>
      <c r="S409" s="7" t="s">
        <v>3</v>
      </c>
      <c r="T409" s="6" t="s">
        <v>3</v>
      </c>
      <c r="U409" s="99" t="s">
        <v>2</v>
      </c>
    </row>
    <row r="410" spans="1:21" ht="15" customHeight="1" x14ac:dyDescent="0.25">
      <c r="A410" s="12" t="s">
        <v>178</v>
      </c>
      <c r="B410" s="11" t="s">
        <v>1716</v>
      </c>
      <c r="C410" s="9" t="s">
        <v>2524</v>
      </c>
      <c r="D410" s="10" t="s">
        <v>2523</v>
      </c>
      <c r="E410" s="10" t="s">
        <v>3589</v>
      </c>
      <c r="F410" s="8" t="s">
        <v>3</v>
      </c>
      <c r="G410" s="7" t="s">
        <v>3</v>
      </c>
      <c r="H410" s="6" t="s">
        <v>3</v>
      </c>
      <c r="I410" s="99" t="s">
        <v>2</v>
      </c>
      <c r="J410" s="8" t="s">
        <v>4</v>
      </c>
      <c r="K410" s="7" t="s">
        <v>4</v>
      </c>
      <c r="L410" s="6" t="s">
        <v>4</v>
      </c>
      <c r="M410" s="98" t="str">
        <f>CONCATENATE(TEXT(K410,"hh:mm"),"-",TEXT(L410,"hh:mm"))</f>
        <v>Normal hours-Normal hours</v>
      </c>
      <c r="N410" s="8" t="s">
        <v>4</v>
      </c>
      <c r="O410" s="7" t="s">
        <v>4</v>
      </c>
      <c r="P410" s="6" t="s">
        <v>4</v>
      </c>
      <c r="Q410" s="99" t="s">
        <v>2</v>
      </c>
      <c r="R410" s="8" t="s">
        <v>3</v>
      </c>
      <c r="S410" s="7" t="s">
        <v>3</v>
      </c>
      <c r="T410" s="6" t="s">
        <v>3</v>
      </c>
      <c r="U410" s="99" t="s">
        <v>2</v>
      </c>
    </row>
    <row r="411" spans="1:21" ht="15" customHeight="1" x14ac:dyDescent="0.25">
      <c r="A411" s="12" t="s">
        <v>178</v>
      </c>
      <c r="B411" s="11" t="s">
        <v>1716</v>
      </c>
      <c r="C411" s="9" t="s">
        <v>2522</v>
      </c>
      <c r="D411" s="10" t="s">
        <v>2521</v>
      </c>
      <c r="E411" s="10" t="s">
        <v>3590</v>
      </c>
      <c r="F411" s="8" t="s">
        <v>3</v>
      </c>
      <c r="G411" s="7" t="s">
        <v>3</v>
      </c>
      <c r="H411" s="6" t="s">
        <v>3</v>
      </c>
      <c r="I411" s="99" t="s">
        <v>2</v>
      </c>
      <c r="J411" s="8" t="s">
        <v>4</v>
      </c>
      <c r="K411" s="7" t="s">
        <v>4</v>
      </c>
      <c r="L411" s="6" t="s">
        <v>4</v>
      </c>
      <c r="M411" s="98" t="str">
        <f>CONCATENATE(TEXT(K411,"hh:mm"),"-",TEXT(L411,"hh:mm"))</f>
        <v>Normal hours-Normal hours</v>
      </c>
      <c r="N411" s="8" t="s">
        <v>4</v>
      </c>
      <c r="O411" s="7" t="s">
        <v>4</v>
      </c>
      <c r="P411" s="6" t="s">
        <v>4</v>
      </c>
      <c r="Q411" s="99" t="s">
        <v>2</v>
      </c>
      <c r="R411" s="8" t="s">
        <v>3</v>
      </c>
      <c r="S411" s="7" t="s">
        <v>3</v>
      </c>
      <c r="T411" s="6" t="s">
        <v>3</v>
      </c>
      <c r="U411" s="99" t="s">
        <v>2</v>
      </c>
    </row>
    <row r="412" spans="1:21" ht="15" customHeight="1" x14ac:dyDescent="0.25">
      <c r="A412" s="12" t="s">
        <v>178</v>
      </c>
      <c r="B412" s="11" t="s">
        <v>1716</v>
      </c>
      <c r="C412" s="9" t="s">
        <v>2520</v>
      </c>
      <c r="D412" s="10" t="s">
        <v>1149</v>
      </c>
      <c r="E412" s="10" t="s">
        <v>3591</v>
      </c>
      <c r="F412" s="13" t="s">
        <v>1</v>
      </c>
      <c r="G412" s="7">
        <v>0.33333333333333331</v>
      </c>
      <c r="H412" s="18" t="s">
        <v>1153</v>
      </c>
      <c r="I412" s="99" t="str">
        <f>CONCATENATE(TEXT(G412,"hh:mm AM/PM"),"-",TEXT(H412,"hh:mm AM/PM"))</f>
        <v>08:00 AM-Midnight</v>
      </c>
      <c r="J412" s="8" t="s">
        <v>4</v>
      </c>
      <c r="K412" s="7" t="s">
        <v>4</v>
      </c>
      <c r="L412" s="6" t="s">
        <v>4</v>
      </c>
      <c r="M412" s="98" t="str">
        <f>CONCATENATE(TEXT(K412,"hh:mm"),"-",TEXT(L412,"hh:mm"))</f>
        <v>Normal hours-Normal hours</v>
      </c>
      <c r="N412" s="8" t="s">
        <v>3</v>
      </c>
      <c r="O412" s="7" t="s">
        <v>3</v>
      </c>
      <c r="P412" s="6" t="s">
        <v>3</v>
      </c>
      <c r="Q412" s="99" t="s">
        <v>2</v>
      </c>
      <c r="R412" s="13" t="s">
        <v>1</v>
      </c>
      <c r="S412" s="7">
        <v>0.33333333333333331</v>
      </c>
      <c r="T412" s="18" t="s">
        <v>1153</v>
      </c>
      <c r="U412" s="107" t="str">
        <f>CONCATENATE(TEXT(S412,"hh:mm AM/PM"),"-",TEXT(T412,"hh:mm AM/PM"))</f>
        <v>08:00 AM-Midnight</v>
      </c>
    </row>
    <row r="413" spans="1:21" ht="15" customHeight="1" x14ac:dyDescent="0.25">
      <c r="A413" s="12" t="s">
        <v>178</v>
      </c>
      <c r="B413" s="11" t="s">
        <v>1716</v>
      </c>
      <c r="C413" s="9" t="s">
        <v>2519</v>
      </c>
      <c r="D413" s="10" t="s">
        <v>1149</v>
      </c>
      <c r="E413" s="10" t="s">
        <v>3592</v>
      </c>
      <c r="F413" s="8" t="s">
        <v>3</v>
      </c>
      <c r="G413" s="7" t="s">
        <v>3</v>
      </c>
      <c r="H413" s="6" t="s">
        <v>3</v>
      </c>
      <c r="I413" s="99" t="s">
        <v>2</v>
      </c>
      <c r="J413" s="8" t="s">
        <v>4</v>
      </c>
      <c r="K413" s="7" t="s">
        <v>4</v>
      </c>
      <c r="L413" s="6" t="s">
        <v>4</v>
      </c>
      <c r="M413" s="98" t="str">
        <f>CONCATENATE(TEXT(K413,"hh:mm"),"-",TEXT(L413,"hh:mm"))</f>
        <v>Normal hours-Normal hours</v>
      </c>
      <c r="N413" s="8" t="s">
        <v>3</v>
      </c>
      <c r="O413" s="7" t="s">
        <v>3</v>
      </c>
      <c r="P413" s="6" t="s">
        <v>3</v>
      </c>
      <c r="Q413" s="99" t="s">
        <v>2</v>
      </c>
      <c r="R413" s="8" t="s">
        <v>3</v>
      </c>
      <c r="S413" s="7" t="s">
        <v>3</v>
      </c>
      <c r="T413" s="6" t="s">
        <v>3</v>
      </c>
      <c r="U413" s="99" t="s">
        <v>2</v>
      </c>
    </row>
    <row r="414" spans="1:21" ht="15" customHeight="1" x14ac:dyDescent="0.25">
      <c r="A414" s="12" t="s">
        <v>178</v>
      </c>
      <c r="B414" s="11" t="s">
        <v>1716</v>
      </c>
      <c r="C414" s="9" t="s">
        <v>2518</v>
      </c>
      <c r="D414" s="10" t="s">
        <v>2181</v>
      </c>
      <c r="E414" s="10" t="s">
        <v>3593</v>
      </c>
      <c r="F414" s="8" t="s">
        <v>3</v>
      </c>
      <c r="G414" s="7" t="s">
        <v>3</v>
      </c>
      <c r="H414" s="6" t="s">
        <v>3</v>
      </c>
      <c r="I414" s="99" t="s">
        <v>2</v>
      </c>
      <c r="J414" s="8" t="s">
        <v>4</v>
      </c>
      <c r="K414" s="7" t="s">
        <v>4</v>
      </c>
      <c r="L414" s="6" t="s">
        <v>4</v>
      </c>
      <c r="M414" s="98" t="str">
        <f>CONCATENATE(TEXT(K414,"hh:mm"),"-",TEXT(L414,"hh:mm"))</f>
        <v>Normal hours-Normal hours</v>
      </c>
      <c r="N414" s="8" t="s">
        <v>3</v>
      </c>
      <c r="O414" s="7" t="s">
        <v>3</v>
      </c>
      <c r="P414" s="6" t="s">
        <v>3</v>
      </c>
      <c r="Q414" s="99" t="s">
        <v>2</v>
      </c>
      <c r="R414" s="8" t="s">
        <v>3</v>
      </c>
      <c r="S414" s="7" t="s">
        <v>3</v>
      </c>
      <c r="T414" s="6" t="s">
        <v>3</v>
      </c>
      <c r="U414" s="99" t="s">
        <v>2</v>
      </c>
    </row>
    <row r="415" spans="1:21" ht="15" customHeight="1" x14ac:dyDescent="0.25">
      <c r="A415" s="12" t="s">
        <v>178</v>
      </c>
      <c r="B415" s="11" t="s">
        <v>1716</v>
      </c>
      <c r="C415" s="9" t="s">
        <v>2517</v>
      </c>
      <c r="D415" s="10" t="s">
        <v>2074</v>
      </c>
      <c r="E415" s="10" t="s">
        <v>3594</v>
      </c>
      <c r="F415" s="8" t="s">
        <v>3</v>
      </c>
      <c r="G415" s="7" t="s">
        <v>3</v>
      </c>
      <c r="H415" s="6" t="s">
        <v>3</v>
      </c>
      <c r="I415" s="99" t="s">
        <v>2</v>
      </c>
      <c r="J415" s="8" t="s">
        <v>4</v>
      </c>
      <c r="K415" s="7" t="s">
        <v>4</v>
      </c>
      <c r="L415" s="6" t="s">
        <v>4</v>
      </c>
      <c r="M415" s="98" t="str">
        <f>CONCATENATE(TEXT(K415,"hh:mm"),"-",TEXT(L415,"hh:mm"))</f>
        <v>Normal hours-Normal hours</v>
      </c>
      <c r="N415" s="8" t="s">
        <v>3</v>
      </c>
      <c r="O415" s="7" t="s">
        <v>3</v>
      </c>
      <c r="P415" s="6" t="s">
        <v>3</v>
      </c>
      <c r="Q415" s="99" t="s">
        <v>2</v>
      </c>
      <c r="R415" s="8" t="s">
        <v>3</v>
      </c>
      <c r="S415" s="7" t="s">
        <v>3</v>
      </c>
      <c r="T415" s="6" t="s">
        <v>3</v>
      </c>
      <c r="U415" s="99" t="s">
        <v>2</v>
      </c>
    </row>
    <row r="416" spans="1:21" ht="15" customHeight="1" x14ac:dyDescent="0.25">
      <c r="A416" s="12" t="s">
        <v>178</v>
      </c>
      <c r="B416" s="11" t="s">
        <v>1716</v>
      </c>
      <c r="C416" s="9" t="s">
        <v>2516</v>
      </c>
      <c r="D416" s="10" t="s">
        <v>2074</v>
      </c>
      <c r="E416" s="10" t="s">
        <v>3595</v>
      </c>
      <c r="F416" s="13" t="s">
        <v>1</v>
      </c>
      <c r="G416" s="7">
        <v>0.41666666666666669</v>
      </c>
      <c r="H416" s="6">
        <v>0.66666666666666663</v>
      </c>
      <c r="I416" s="99" t="str">
        <f>CONCATENATE(TEXT(G416,"hh:mm AM/PM"),"-",TEXT(H416,"hh:mm AM/PM"))</f>
        <v>10:00 AM-04:00 PM</v>
      </c>
      <c r="J416" s="8" t="s">
        <v>4</v>
      </c>
      <c r="K416" s="7" t="s">
        <v>4</v>
      </c>
      <c r="L416" s="6" t="s">
        <v>4</v>
      </c>
      <c r="M416" s="98" t="str">
        <f>CONCATENATE(TEXT(K416,"hh:mm"),"-",TEXT(L416,"hh:mm"))</f>
        <v>Normal hours-Normal hours</v>
      </c>
      <c r="N416" s="8" t="s">
        <v>3</v>
      </c>
      <c r="O416" s="7" t="s">
        <v>3</v>
      </c>
      <c r="P416" s="6" t="s">
        <v>3</v>
      </c>
      <c r="Q416" s="99" t="s">
        <v>2</v>
      </c>
      <c r="R416" s="13" t="s">
        <v>1</v>
      </c>
      <c r="S416" s="7">
        <v>0.41666666666666669</v>
      </c>
      <c r="T416" s="6">
        <v>0.66666666666666663</v>
      </c>
      <c r="U416" s="107" t="str">
        <f>CONCATENATE(TEXT(S416,"hh:mm AM/PM"),"-",TEXT(T416,"hh:mm AM/PM"))</f>
        <v>10:00 AM-04:00 PM</v>
      </c>
    </row>
    <row r="417" spans="1:21" ht="15" customHeight="1" x14ac:dyDescent="0.25">
      <c r="A417" s="12" t="s">
        <v>178</v>
      </c>
      <c r="B417" s="11" t="s">
        <v>1716</v>
      </c>
      <c r="C417" s="9" t="s">
        <v>2515</v>
      </c>
      <c r="D417" s="10" t="s">
        <v>2074</v>
      </c>
      <c r="E417" s="10" t="s">
        <v>3596</v>
      </c>
      <c r="F417" s="8" t="s">
        <v>3</v>
      </c>
      <c r="G417" s="7" t="s">
        <v>3</v>
      </c>
      <c r="H417" s="6" t="s">
        <v>3</v>
      </c>
      <c r="I417" s="99" t="s">
        <v>2</v>
      </c>
      <c r="J417" s="8" t="s">
        <v>4</v>
      </c>
      <c r="K417" s="7" t="s">
        <v>4</v>
      </c>
      <c r="L417" s="6" t="s">
        <v>4</v>
      </c>
      <c r="M417" s="98" t="str">
        <f>CONCATENATE(TEXT(K417,"hh:mm"),"-",TEXT(L417,"hh:mm"))</f>
        <v>Normal hours-Normal hours</v>
      </c>
      <c r="N417" s="8" t="s">
        <v>3</v>
      </c>
      <c r="O417" s="7" t="s">
        <v>3</v>
      </c>
      <c r="P417" s="6" t="s">
        <v>3</v>
      </c>
      <c r="Q417" s="99" t="s">
        <v>2</v>
      </c>
      <c r="R417" s="8" t="s">
        <v>3</v>
      </c>
      <c r="S417" s="7" t="s">
        <v>3</v>
      </c>
      <c r="T417" s="6" t="s">
        <v>3</v>
      </c>
      <c r="U417" s="99" t="s">
        <v>2</v>
      </c>
    </row>
    <row r="418" spans="1:21" ht="15" customHeight="1" x14ac:dyDescent="0.25">
      <c r="A418" s="12" t="s">
        <v>178</v>
      </c>
      <c r="B418" s="11" t="s">
        <v>1716</v>
      </c>
      <c r="C418" s="9" t="s">
        <v>2514</v>
      </c>
      <c r="D418" s="10" t="s">
        <v>2513</v>
      </c>
      <c r="E418" s="10" t="s">
        <v>3597</v>
      </c>
      <c r="F418" s="8" t="s">
        <v>3</v>
      </c>
      <c r="G418" s="7" t="s">
        <v>3</v>
      </c>
      <c r="H418" s="6" t="s">
        <v>3</v>
      </c>
      <c r="I418" s="99" t="s">
        <v>2</v>
      </c>
      <c r="J418" s="8" t="s">
        <v>4</v>
      </c>
      <c r="K418" s="7" t="s">
        <v>4</v>
      </c>
      <c r="L418" s="6" t="s">
        <v>4</v>
      </c>
      <c r="M418" s="98" t="str">
        <f>CONCATENATE(TEXT(K418,"hh:mm"),"-",TEXT(L418,"hh:mm"))</f>
        <v>Normal hours-Normal hours</v>
      </c>
      <c r="N418" s="8" t="s">
        <v>4</v>
      </c>
      <c r="O418" s="7" t="s">
        <v>4</v>
      </c>
      <c r="P418" s="6" t="s">
        <v>4</v>
      </c>
      <c r="Q418" s="99" t="s">
        <v>2</v>
      </c>
      <c r="R418" s="8" t="s">
        <v>3</v>
      </c>
      <c r="S418" s="7" t="s">
        <v>3</v>
      </c>
      <c r="T418" s="6" t="s">
        <v>3</v>
      </c>
      <c r="U418" s="99" t="s">
        <v>2</v>
      </c>
    </row>
    <row r="419" spans="1:21" ht="15" customHeight="1" x14ac:dyDescent="0.25">
      <c r="A419" s="12" t="s">
        <v>178</v>
      </c>
      <c r="B419" s="11" t="s">
        <v>1716</v>
      </c>
      <c r="C419" s="9" t="s">
        <v>2512</v>
      </c>
      <c r="D419" s="10" t="s">
        <v>2511</v>
      </c>
      <c r="E419" s="10" t="s">
        <v>3598</v>
      </c>
      <c r="F419" s="8" t="s">
        <v>3</v>
      </c>
      <c r="G419" s="7" t="s">
        <v>3</v>
      </c>
      <c r="H419" s="6" t="s">
        <v>3</v>
      </c>
      <c r="I419" s="99" t="s">
        <v>2</v>
      </c>
      <c r="J419" s="8" t="s">
        <v>4</v>
      </c>
      <c r="K419" s="7" t="s">
        <v>4</v>
      </c>
      <c r="L419" s="6" t="s">
        <v>4</v>
      </c>
      <c r="M419" s="98" t="str">
        <f>CONCATENATE(TEXT(K419,"hh:mm"),"-",TEXT(L419,"hh:mm"))</f>
        <v>Normal hours-Normal hours</v>
      </c>
      <c r="N419" s="8" t="s">
        <v>4</v>
      </c>
      <c r="O419" s="7" t="s">
        <v>4</v>
      </c>
      <c r="P419" s="6" t="s">
        <v>4</v>
      </c>
      <c r="Q419" s="99" t="s">
        <v>2</v>
      </c>
      <c r="R419" s="8" t="s">
        <v>3</v>
      </c>
      <c r="S419" s="7" t="s">
        <v>3</v>
      </c>
      <c r="T419" s="6" t="s">
        <v>3</v>
      </c>
      <c r="U419" s="99" t="s">
        <v>2</v>
      </c>
    </row>
    <row r="420" spans="1:21" ht="15" customHeight="1" x14ac:dyDescent="0.25">
      <c r="A420" s="12" t="s">
        <v>1142</v>
      </c>
      <c r="B420" s="11" t="s">
        <v>1770</v>
      </c>
      <c r="C420" s="9" t="s">
        <v>2510</v>
      </c>
      <c r="D420" s="10" t="s">
        <v>5</v>
      </c>
      <c r="E420" s="10" t="s">
        <v>3599</v>
      </c>
      <c r="F420" s="13" t="s">
        <v>1</v>
      </c>
      <c r="G420" s="7">
        <v>0.45833333333333331</v>
      </c>
      <c r="H420" s="6">
        <v>0.70833333333333337</v>
      </c>
      <c r="I420" s="99" t="str">
        <f>CONCATENATE(TEXT(G420,"hh:mm AM/PM"),"-",TEXT(H420,"hh:mm AM/PM"))</f>
        <v>11:00 AM-05:00 PM</v>
      </c>
      <c r="J420" s="8" t="s">
        <v>4</v>
      </c>
      <c r="K420" s="7" t="s">
        <v>4</v>
      </c>
      <c r="L420" s="6" t="s">
        <v>4</v>
      </c>
      <c r="M420" s="98" t="str">
        <f>CONCATENATE(TEXT(K420,"hh:mm"),"-",TEXT(L420,"hh:mm"))</f>
        <v>Normal hours-Normal hours</v>
      </c>
      <c r="N420" s="8" t="s">
        <v>3</v>
      </c>
      <c r="O420" s="7" t="s">
        <v>3</v>
      </c>
      <c r="P420" s="6" t="s">
        <v>3</v>
      </c>
      <c r="Q420" s="99" t="s">
        <v>2</v>
      </c>
      <c r="R420" s="13" t="s">
        <v>1</v>
      </c>
      <c r="S420" s="7">
        <v>0.45833333333333331</v>
      </c>
      <c r="T420" s="6">
        <v>0.70833333333333337</v>
      </c>
      <c r="U420" s="107" t="str">
        <f>CONCATENATE(TEXT(S420,"hh:mm AM/PM"),"-",TEXT(T420,"hh:mm AM/PM"))</f>
        <v>11:00 AM-05:00 PM</v>
      </c>
    </row>
    <row r="421" spans="1:21" s="4" customFormat="1" ht="15" customHeight="1" x14ac:dyDescent="0.25">
      <c r="A421" s="12" t="s">
        <v>178</v>
      </c>
      <c r="B421" s="11" t="s">
        <v>2429</v>
      </c>
      <c r="C421" s="9" t="s">
        <v>2509</v>
      </c>
      <c r="D421" s="10" t="s">
        <v>2508</v>
      </c>
      <c r="E421" s="10" t="s">
        <v>3600</v>
      </c>
      <c r="F421" s="8" t="s">
        <v>3</v>
      </c>
      <c r="G421" s="7" t="s">
        <v>3</v>
      </c>
      <c r="H421" s="6" t="s">
        <v>3</v>
      </c>
      <c r="I421" s="99" t="s">
        <v>2</v>
      </c>
      <c r="J421" s="8" t="s">
        <v>4</v>
      </c>
      <c r="K421" s="7" t="s">
        <v>4</v>
      </c>
      <c r="L421" s="6" t="s">
        <v>4</v>
      </c>
      <c r="M421" s="98" t="str">
        <f>CONCATENATE(TEXT(K421,"hh:mm"),"-",TEXT(L421,"hh:mm"))</f>
        <v>Normal hours-Normal hours</v>
      </c>
      <c r="N421" s="8" t="s">
        <v>4</v>
      </c>
      <c r="O421" s="7" t="s">
        <v>4</v>
      </c>
      <c r="P421" s="6" t="s">
        <v>4</v>
      </c>
      <c r="Q421" s="99" t="s">
        <v>2</v>
      </c>
      <c r="R421" s="8" t="s">
        <v>3</v>
      </c>
      <c r="S421" s="7" t="s">
        <v>3</v>
      </c>
      <c r="T421" s="6" t="s">
        <v>3</v>
      </c>
      <c r="U421" s="99" t="s">
        <v>2</v>
      </c>
    </row>
    <row r="422" spans="1:21" s="4" customFormat="1" ht="15" customHeight="1" x14ac:dyDescent="0.25">
      <c r="A422" s="12" t="s">
        <v>178</v>
      </c>
      <c r="B422" s="11" t="s">
        <v>2429</v>
      </c>
      <c r="C422" s="9" t="s">
        <v>2507</v>
      </c>
      <c r="D422" s="10" t="s">
        <v>2036</v>
      </c>
      <c r="E422" s="10" t="s">
        <v>3601</v>
      </c>
      <c r="F422" s="8" t="s">
        <v>3</v>
      </c>
      <c r="G422" s="7" t="s">
        <v>3</v>
      </c>
      <c r="H422" s="6" t="s">
        <v>3</v>
      </c>
      <c r="I422" s="99" t="s">
        <v>2</v>
      </c>
      <c r="J422" s="8" t="s">
        <v>4</v>
      </c>
      <c r="K422" s="7" t="s">
        <v>4</v>
      </c>
      <c r="L422" s="6" t="s">
        <v>4</v>
      </c>
      <c r="M422" s="98" t="str">
        <f>CONCATENATE(TEXT(K422,"hh:mm"),"-",TEXT(L422,"hh:mm"))</f>
        <v>Normal hours-Normal hours</v>
      </c>
      <c r="N422" s="8" t="s">
        <v>4</v>
      </c>
      <c r="O422" s="7" t="s">
        <v>4</v>
      </c>
      <c r="P422" s="6" t="s">
        <v>4</v>
      </c>
      <c r="Q422" s="99" t="s">
        <v>2</v>
      </c>
      <c r="R422" s="8" t="s">
        <v>3</v>
      </c>
      <c r="S422" s="7" t="s">
        <v>3</v>
      </c>
      <c r="T422" s="6" t="s">
        <v>3</v>
      </c>
      <c r="U422" s="99" t="s">
        <v>2</v>
      </c>
    </row>
    <row r="423" spans="1:21" s="4" customFormat="1" ht="15" customHeight="1" x14ac:dyDescent="0.25">
      <c r="A423" s="12" t="s">
        <v>178</v>
      </c>
      <c r="B423" s="11" t="s">
        <v>2429</v>
      </c>
      <c r="C423" s="9" t="s">
        <v>2506</v>
      </c>
      <c r="D423" s="10" t="s">
        <v>2074</v>
      </c>
      <c r="E423" s="10" t="s">
        <v>3602</v>
      </c>
      <c r="F423" s="8" t="s">
        <v>3</v>
      </c>
      <c r="G423" s="7" t="s">
        <v>3</v>
      </c>
      <c r="H423" s="6" t="s">
        <v>3</v>
      </c>
      <c r="I423" s="99" t="s">
        <v>2</v>
      </c>
      <c r="J423" s="8" t="s">
        <v>4</v>
      </c>
      <c r="K423" s="7" t="s">
        <v>4</v>
      </c>
      <c r="L423" s="6" t="s">
        <v>4</v>
      </c>
      <c r="M423" s="98" t="str">
        <f>CONCATENATE(TEXT(K423,"hh:mm"),"-",TEXT(L423,"hh:mm"))</f>
        <v>Normal hours-Normal hours</v>
      </c>
      <c r="N423" s="8" t="s">
        <v>3</v>
      </c>
      <c r="O423" s="7" t="s">
        <v>3</v>
      </c>
      <c r="P423" s="6" t="s">
        <v>3</v>
      </c>
      <c r="Q423" s="99" t="s">
        <v>2</v>
      </c>
      <c r="R423" s="8" t="s">
        <v>3</v>
      </c>
      <c r="S423" s="7" t="s">
        <v>3</v>
      </c>
      <c r="T423" s="6" t="s">
        <v>3</v>
      </c>
      <c r="U423" s="99" t="s">
        <v>2</v>
      </c>
    </row>
    <row r="424" spans="1:21" ht="15" customHeight="1" x14ac:dyDescent="0.25">
      <c r="A424" s="12" t="s">
        <v>178</v>
      </c>
      <c r="B424" s="11" t="s">
        <v>2429</v>
      </c>
      <c r="C424" s="9" t="s">
        <v>2505</v>
      </c>
      <c r="D424" s="10" t="s">
        <v>2504</v>
      </c>
      <c r="E424" s="10" t="s">
        <v>3603</v>
      </c>
      <c r="F424" s="8" t="s">
        <v>3</v>
      </c>
      <c r="G424" s="7" t="s">
        <v>3</v>
      </c>
      <c r="H424" s="6" t="s">
        <v>3</v>
      </c>
      <c r="I424" s="99" t="s">
        <v>2</v>
      </c>
      <c r="J424" s="8" t="s">
        <v>4</v>
      </c>
      <c r="K424" s="7" t="s">
        <v>4</v>
      </c>
      <c r="L424" s="6" t="s">
        <v>4</v>
      </c>
      <c r="M424" s="98" t="str">
        <f>CONCATENATE(TEXT(K424,"hh:mm"),"-",TEXT(L424,"hh:mm"))</f>
        <v>Normal hours-Normal hours</v>
      </c>
      <c r="N424" s="8" t="s">
        <v>4</v>
      </c>
      <c r="O424" s="7" t="s">
        <v>4</v>
      </c>
      <c r="P424" s="6" t="s">
        <v>4</v>
      </c>
      <c r="Q424" s="99" t="s">
        <v>2</v>
      </c>
      <c r="R424" s="8" t="s">
        <v>3</v>
      </c>
      <c r="S424" s="7" t="s">
        <v>3</v>
      </c>
      <c r="T424" s="6" t="s">
        <v>3</v>
      </c>
      <c r="U424" s="99" t="s">
        <v>2</v>
      </c>
    </row>
    <row r="425" spans="1:21" ht="15" customHeight="1" x14ac:dyDescent="0.25">
      <c r="A425" s="12" t="s">
        <v>178</v>
      </c>
      <c r="B425" s="11" t="s">
        <v>2429</v>
      </c>
      <c r="C425" s="9" t="s">
        <v>2503</v>
      </c>
      <c r="D425" s="10" t="s">
        <v>2502</v>
      </c>
      <c r="E425" s="10" t="s">
        <v>3604</v>
      </c>
      <c r="F425" s="8" t="s">
        <v>3</v>
      </c>
      <c r="G425" s="7" t="s">
        <v>3</v>
      </c>
      <c r="H425" s="6" t="s">
        <v>3</v>
      </c>
      <c r="I425" s="99" t="s">
        <v>2</v>
      </c>
      <c r="J425" s="8" t="s">
        <v>4</v>
      </c>
      <c r="K425" s="7" t="s">
        <v>4</v>
      </c>
      <c r="L425" s="6" t="s">
        <v>4</v>
      </c>
      <c r="M425" s="98" t="str">
        <f>CONCATENATE(TEXT(K425,"hh:mm"),"-",TEXT(L425,"hh:mm"))</f>
        <v>Normal hours-Normal hours</v>
      </c>
      <c r="N425" s="8" t="s">
        <v>4</v>
      </c>
      <c r="O425" s="7" t="s">
        <v>4</v>
      </c>
      <c r="P425" s="6" t="s">
        <v>4</v>
      </c>
      <c r="Q425" s="99" t="s">
        <v>2</v>
      </c>
      <c r="R425" s="8" t="s">
        <v>3</v>
      </c>
      <c r="S425" s="7" t="s">
        <v>3</v>
      </c>
      <c r="T425" s="6" t="s">
        <v>3</v>
      </c>
      <c r="U425" s="99" t="s">
        <v>2</v>
      </c>
    </row>
    <row r="426" spans="1:21" ht="15" customHeight="1" x14ac:dyDescent="0.25">
      <c r="A426" s="12" t="s">
        <v>178</v>
      </c>
      <c r="B426" s="11" t="s">
        <v>2429</v>
      </c>
      <c r="C426" s="9" t="s">
        <v>2501</v>
      </c>
      <c r="D426" s="10" t="s">
        <v>2500</v>
      </c>
      <c r="E426" s="10" t="s">
        <v>3605</v>
      </c>
      <c r="F426" s="8" t="s">
        <v>3</v>
      </c>
      <c r="G426" s="7" t="s">
        <v>3</v>
      </c>
      <c r="H426" s="6" t="s">
        <v>3</v>
      </c>
      <c r="I426" s="99" t="s">
        <v>2</v>
      </c>
      <c r="J426" s="8" t="s">
        <v>4</v>
      </c>
      <c r="K426" s="7" t="s">
        <v>4</v>
      </c>
      <c r="L426" s="6" t="s">
        <v>4</v>
      </c>
      <c r="M426" s="98" t="str">
        <f>CONCATENATE(TEXT(K426,"hh:mm"),"-",TEXT(L426,"hh:mm"))</f>
        <v>Normal hours-Normal hours</v>
      </c>
      <c r="N426" s="8" t="s">
        <v>4</v>
      </c>
      <c r="O426" s="7" t="s">
        <v>4</v>
      </c>
      <c r="P426" s="6" t="s">
        <v>4</v>
      </c>
      <c r="Q426" s="99" t="s">
        <v>2</v>
      </c>
      <c r="R426" s="8" t="s">
        <v>3</v>
      </c>
      <c r="S426" s="7" t="s">
        <v>3</v>
      </c>
      <c r="T426" s="6" t="s">
        <v>3</v>
      </c>
      <c r="U426" s="99" t="s">
        <v>2</v>
      </c>
    </row>
    <row r="427" spans="1:21" ht="15" customHeight="1" x14ac:dyDescent="0.25">
      <c r="A427" s="12" t="s">
        <v>178</v>
      </c>
      <c r="B427" s="11" t="s">
        <v>2429</v>
      </c>
      <c r="C427" s="9" t="s">
        <v>2499</v>
      </c>
      <c r="D427" s="10" t="s">
        <v>2498</v>
      </c>
      <c r="E427" s="10" t="s">
        <v>3606</v>
      </c>
      <c r="F427" s="8" t="s">
        <v>3</v>
      </c>
      <c r="G427" s="7" t="s">
        <v>3</v>
      </c>
      <c r="H427" s="6" t="s">
        <v>3</v>
      </c>
      <c r="I427" s="99" t="s">
        <v>2</v>
      </c>
      <c r="J427" s="8" t="s">
        <v>4</v>
      </c>
      <c r="K427" s="7" t="s">
        <v>4</v>
      </c>
      <c r="L427" s="6" t="s">
        <v>4</v>
      </c>
      <c r="M427" s="98" t="str">
        <f>CONCATENATE(TEXT(K427,"hh:mm"),"-",TEXT(L427,"hh:mm"))</f>
        <v>Normal hours-Normal hours</v>
      </c>
      <c r="N427" s="8" t="s">
        <v>4</v>
      </c>
      <c r="O427" s="7" t="s">
        <v>4</v>
      </c>
      <c r="P427" s="6" t="s">
        <v>4</v>
      </c>
      <c r="Q427" s="99" t="s">
        <v>2</v>
      </c>
      <c r="R427" s="8" t="s">
        <v>3</v>
      </c>
      <c r="S427" s="7" t="s">
        <v>3</v>
      </c>
      <c r="T427" s="6" t="s">
        <v>3</v>
      </c>
      <c r="U427" s="99" t="s">
        <v>2</v>
      </c>
    </row>
    <row r="428" spans="1:21" ht="15" customHeight="1" x14ac:dyDescent="0.25">
      <c r="A428" s="12" t="s">
        <v>178</v>
      </c>
      <c r="B428" s="11" t="s">
        <v>2429</v>
      </c>
      <c r="C428" s="9" t="s">
        <v>2497</v>
      </c>
      <c r="D428" s="10" t="s">
        <v>2496</v>
      </c>
      <c r="E428" s="10" t="s">
        <v>3607</v>
      </c>
      <c r="F428" s="8" t="s">
        <v>3</v>
      </c>
      <c r="G428" s="7" t="s">
        <v>3</v>
      </c>
      <c r="H428" s="6" t="s">
        <v>3</v>
      </c>
      <c r="I428" s="99" t="s">
        <v>2</v>
      </c>
      <c r="J428" s="8" t="s">
        <v>4</v>
      </c>
      <c r="K428" s="7" t="s">
        <v>4</v>
      </c>
      <c r="L428" s="6" t="s">
        <v>4</v>
      </c>
      <c r="M428" s="98" t="str">
        <f>CONCATENATE(TEXT(K428,"hh:mm"),"-",TEXT(L428,"hh:mm"))</f>
        <v>Normal hours-Normal hours</v>
      </c>
      <c r="N428" s="8" t="s">
        <v>4</v>
      </c>
      <c r="O428" s="7" t="s">
        <v>4</v>
      </c>
      <c r="P428" s="6" t="s">
        <v>4</v>
      </c>
      <c r="Q428" s="99" t="s">
        <v>2</v>
      </c>
      <c r="R428" s="8" t="s">
        <v>3</v>
      </c>
      <c r="S428" s="7" t="s">
        <v>3</v>
      </c>
      <c r="T428" s="6" t="s">
        <v>3</v>
      </c>
      <c r="U428" s="99" t="s">
        <v>2</v>
      </c>
    </row>
    <row r="429" spans="1:21" ht="15" customHeight="1" x14ac:dyDescent="0.25">
      <c r="A429" s="12" t="s">
        <v>178</v>
      </c>
      <c r="B429" s="11" t="s">
        <v>2429</v>
      </c>
      <c r="C429" s="9" t="s">
        <v>2495</v>
      </c>
      <c r="D429" s="10" t="s">
        <v>2074</v>
      </c>
      <c r="E429" s="10" t="s">
        <v>3608</v>
      </c>
      <c r="F429" s="13" t="s">
        <v>1</v>
      </c>
      <c r="G429" s="19">
        <v>0.41666666666666669</v>
      </c>
      <c r="H429" s="18">
        <v>0.79166666666666663</v>
      </c>
      <c r="I429" s="99" t="str">
        <f>CONCATENATE(TEXT(G429,"hh:mm AM/PM"),"-",TEXT(H429,"hh:mm AM/PM"))</f>
        <v>10:00 AM-07:00 PM</v>
      </c>
      <c r="J429" s="8" t="s">
        <v>4</v>
      </c>
      <c r="K429" s="7" t="s">
        <v>4</v>
      </c>
      <c r="L429" s="6" t="s">
        <v>4</v>
      </c>
      <c r="M429" s="98" t="str">
        <f>CONCATENATE(TEXT(K429,"hh:mm"),"-",TEXT(L429,"hh:mm"))</f>
        <v>Normal hours-Normal hours</v>
      </c>
      <c r="N429" s="8" t="s">
        <v>3</v>
      </c>
      <c r="O429" s="7" t="s">
        <v>3</v>
      </c>
      <c r="P429" s="6" t="s">
        <v>3</v>
      </c>
      <c r="Q429" s="99" t="s">
        <v>2</v>
      </c>
      <c r="R429" s="13" t="s">
        <v>1</v>
      </c>
      <c r="S429" s="19">
        <v>0.41666666666666669</v>
      </c>
      <c r="T429" s="18">
        <v>0.79166666666666663</v>
      </c>
      <c r="U429" s="107" t="str">
        <f>CONCATENATE(TEXT(S429,"hh:mm AM/PM"),"-",TEXT(T429,"hh:mm AM/PM"))</f>
        <v>10:00 AM-07:00 PM</v>
      </c>
    </row>
    <row r="430" spans="1:21" ht="15" customHeight="1" x14ac:dyDescent="0.25">
      <c r="A430" s="12" t="s">
        <v>178</v>
      </c>
      <c r="B430" s="11" t="s">
        <v>2429</v>
      </c>
      <c r="C430" s="9" t="s">
        <v>2494</v>
      </c>
      <c r="D430" s="10" t="s">
        <v>2493</v>
      </c>
      <c r="E430" s="10" t="s">
        <v>3609</v>
      </c>
      <c r="F430" s="8" t="s">
        <v>3</v>
      </c>
      <c r="G430" s="7" t="s">
        <v>3</v>
      </c>
      <c r="H430" s="6" t="s">
        <v>3</v>
      </c>
      <c r="I430" s="99" t="s">
        <v>2</v>
      </c>
      <c r="J430" s="8" t="s">
        <v>4</v>
      </c>
      <c r="K430" s="7" t="s">
        <v>4</v>
      </c>
      <c r="L430" s="6" t="s">
        <v>4</v>
      </c>
      <c r="M430" s="98" t="str">
        <f>CONCATENATE(TEXT(K430,"hh:mm"),"-",TEXT(L430,"hh:mm"))</f>
        <v>Normal hours-Normal hours</v>
      </c>
      <c r="N430" s="8" t="s">
        <v>4</v>
      </c>
      <c r="O430" s="7" t="s">
        <v>4</v>
      </c>
      <c r="P430" s="6" t="s">
        <v>4</v>
      </c>
      <c r="Q430" s="99" t="s">
        <v>2</v>
      </c>
      <c r="R430" s="8" t="s">
        <v>3</v>
      </c>
      <c r="S430" s="7" t="s">
        <v>3</v>
      </c>
      <c r="T430" s="6" t="s">
        <v>3</v>
      </c>
      <c r="U430" s="99" t="s">
        <v>2</v>
      </c>
    </row>
    <row r="431" spans="1:21" ht="15" customHeight="1" x14ac:dyDescent="0.25">
      <c r="A431" s="12" t="s">
        <v>178</v>
      </c>
      <c r="B431" s="11" t="s">
        <v>2429</v>
      </c>
      <c r="C431" s="9" t="s">
        <v>2492</v>
      </c>
      <c r="D431" s="10" t="s">
        <v>2488</v>
      </c>
      <c r="E431" s="10" t="s">
        <v>3610</v>
      </c>
      <c r="F431" s="8" t="s">
        <v>3</v>
      </c>
      <c r="G431" s="7" t="s">
        <v>3</v>
      </c>
      <c r="H431" s="6" t="s">
        <v>3</v>
      </c>
      <c r="I431" s="99" t="s">
        <v>2</v>
      </c>
      <c r="J431" s="8" t="s">
        <v>4</v>
      </c>
      <c r="K431" s="7" t="s">
        <v>4</v>
      </c>
      <c r="L431" s="6" t="s">
        <v>4</v>
      </c>
      <c r="M431" s="98" t="str">
        <f>CONCATENATE(TEXT(K431,"hh:mm"),"-",TEXT(L431,"hh:mm"))</f>
        <v>Normal hours-Normal hours</v>
      </c>
      <c r="N431" s="8" t="s">
        <v>4</v>
      </c>
      <c r="O431" s="7" t="s">
        <v>4</v>
      </c>
      <c r="P431" s="6" t="s">
        <v>4</v>
      </c>
      <c r="Q431" s="99" t="s">
        <v>2</v>
      </c>
      <c r="R431" s="8" t="s">
        <v>3</v>
      </c>
      <c r="S431" s="7" t="s">
        <v>3</v>
      </c>
      <c r="T431" s="6" t="s">
        <v>3</v>
      </c>
      <c r="U431" s="99" t="s">
        <v>2</v>
      </c>
    </row>
    <row r="432" spans="1:21" ht="15" customHeight="1" x14ac:dyDescent="0.25">
      <c r="A432" s="12" t="s">
        <v>178</v>
      </c>
      <c r="B432" s="11" t="s">
        <v>2429</v>
      </c>
      <c r="C432" s="9" t="s">
        <v>2491</v>
      </c>
      <c r="D432" s="10" t="s">
        <v>2490</v>
      </c>
      <c r="E432" s="10" t="s">
        <v>3611</v>
      </c>
      <c r="F432" s="8" t="s">
        <v>3</v>
      </c>
      <c r="G432" s="7" t="s">
        <v>3</v>
      </c>
      <c r="H432" s="6" t="s">
        <v>3</v>
      </c>
      <c r="I432" s="99" t="s">
        <v>2</v>
      </c>
      <c r="J432" s="8" t="s">
        <v>4</v>
      </c>
      <c r="K432" s="7" t="s">
        <v>4</v>
      </c>
      <c r="L432" s="6" t="s">
        <v>4</v>
      </c>
      <c r="M432" s="98" t="str">
        <f>CONCATENATE(TEXT(K432,"hh:mm"),"-",TEXT(L432,"hh:mm"))</f>
        <v>Normal hours-Normal hours</v>
      </c>
      <c r="N432" s="8" t="s">
        <v>4</v>
      </c>
      <c r="O432" s="7" t="s">
        <v>4</v>
      </c>
      <c r="P432" s="6" t="s">
        <v>4</v>
      </c>
      <c r="Q432" s="99" t="s">
        <v>2</v>
      </c>
      <c r="R432" s="8" t="s">
        <v>3</v>
      </c>
      <c r="S432" s="7" t="s">
        <v>3</v>
      </c>
      <c r="T432" s="6" t="s">
        <v>3</v>
      </c>
      <c r="U432" s="99" t="s">
        <v>2</v>
      </c>
    </row>
    <row r="433" spans="1:21" ht="15" customHeight="1" x14ac:dyDescent="0.25">
      <c r="A433" s="12" t="s">
        <v>178</v>
      </c>
      <c r="B433" s="11" t="s">
        <v>2429</v>
      </c>
      <c r="C433" s="9" t="s">
        <v>2489</v>
      </c>
      <c r="D433" s="10" t="s">
        <v>2488</v>
      </c>
      <c r="E433" s="10" t="s">
        <v>3612</v>
      </c>
      <c r="F433" s="8" t="s">
        <v>3</v>
      </c>
      <c r="G433" s="7" t="s">
        <v>3</v>
      </c>
      <c r="H433" s="6" t="s">
        <v>3</v>
      </c>
      <c r="I433" s="99" t="s">
        <v>2</v>
      </c>
      <c r="J433" s="8" t="s">
        <v>4</v>
      </c>
      <c r="K433" s="7" t="s">
        <v>4</v>
      </c>
      <c r="L433" s="6" t="s">
        <v>4</v>
      </c>
      <c r="M433" s="98" t="str">
        <f>CONCATENATE(TEXT(K433,"hh:mm"),"-",TEXT(L433,"hh:mm"))</f>
        <v>Normal hours-Normal hours</v>
      </c>
      <c r="N433" s="8" t="s">
        <v>4</v>
      </c>
      <c r="O433" s="7" t="s">
        <v>4</v>
      </c>
      <c r="P433" s="6" t="s">
        <v>4</v>
      </c>
      <c r="Q433" s="99" t="s">
        <v>2</v>
      </c>
      <c r="R433" s="8" t="s">
        <v>3</v>
      </c>
      <c r="S433" s="7" t="s">
        <v>3</v>
      </c>
      <c r="T433" s="6" t="s">
        <v>3</v>
      </c>
      <c r="U433" s="99" t="s">
        <v>2</v>
      </c>
    </row>
    <row r="434" spans="1:21" ht="15" customHeight="1" x14ac:dyDescent="0.25">
      <c r="A434" s="12" t="s">
        <v>178</v>
      </c>
      <c r="B434" s="11" t="s">
        <v>2429</v>
      </c>
      <c r="C434" s="9" t="s">
        <v>2487</v>
      </c>
      <c r="D434" s="10" t="s">
        <v>2463</v>
      </c>
      <c r="E434" s="10" t="s">
        <v>3613</v>
      </c>
      <c r="F434" s="13" t="s">
        <v>1</v>
      </c>
      <c r="G434" s="7">
        <v>0.35416666666666669</v>
      </c>
      <c r="H434" s="6">
        <v>0.79166666666666663</v>
      </c>
      <c r="I434" s="99" t="str">
        <f>CONCATENATE(TEXT(G434,"hh:mm AM/PM"),"-",TEXT(H434,"hh:mm AM/PM"))</f>
        <v>08:30 AM-07:00 PM</v>
      </c>
      <c r="J434" s="8" t="s">
        <v>4</v>
      </c>
      <c r="K434" s="7" t="s">
        <v>4</v>
      </c>
      <c r="L434" s="6" t="s">
        <v>4</v>
      </c>
      <c r="M434" s="98" t="str">
        <f>CONCATENATE(TEXT(K434,"hh:mm"),"-",TEXT(L434,"hh:mm"))</f>
        <v>Normal hours-Normal hours</v>
      </c>
      <c r="N434" s="8" t="s">
        <v>3</v>
      </c>
      <c r="O434" s="7" t="s">
        <v>3</v>
      </c>
      <c r="P434" s="6" t="s">
        <v>3</v>
      </c>
      <c r="Q434" s="99" t="s">
        <v>2</v>
      </c>
      <c r="R434" s="8" t="s">
        <v>3</v>
      </c>
      <c r="S434" s="7" t="s">
        <v>3</v>
      </c>
      <c r="T434" s="6" t="s">
        <v>3</v>
      </c>
      <c r="U434" s="99" t="s">
        <v>2</v>
      </c>
    </row>
    <row r="435" spans="1:21" ht="15" customHeight="1" x14ac:dyDescent="0.25">
      <c r="A435" s="12" t="s">
        <v>178</v>
      </c>
      <c r="B435" s="11" t="s">
        <v>2429</v>
      </c>
      <c r="C435" s="9" t="s">
        <v>2486</v>
      </c>
      <c r="D435" s="10" t="s">
        <v>2485</v>
      </c>
      <c r="E435" s="10" t="s">
        <v>3614</v>
      </c>
      <c r="F435" s="8" t="s">
        <v>3</v>
      </c>
      <c r="G435" s="7" t="s">
        <v>3</v>
      </c>
      <c r="H435" s="6" t="s">
        <v>3</v>
      </c>
      <c r="I435" s="99" t="s">
        <v>2</v>
      </c>
      <c r="J435" s="8" t="s">
        <v>3</v>
      </c>
      <c r="K435" s="7" t="s">
        <v>3</v>
      </c>
      <c r="L435" s="6" t="s">
        <v>3</v>
      </c>
      <c r="M435" s="98" t="str">
        <f>CONCATENATE(TEXT(K435,"hh:mm"),"-",TEXT(L435,"hh:mm"))</f>
        <v>Closed-Closed</v>
      </c>
      <c r="N435" s="8" t="s">
        <v>3</v>
      </c>
      <c r="O435" s="7" t="s">
        <v>3</v>
      </c>
      <c r="P435" s="6" t="s">
        <v>3</v>
      </c>
      <c r="Q435" s="99" t="s">
        <v>2</v>
      </c>
      <c r="R435" s="8" t="s">
        <v>3</v>
      </c>
      <c r="S435" s="7" t="s">
        <v>3</v>
      </c>
      <c r="T435" s="6" t="s">
        <v>3</v>
      </c>
      <c r="U435" s="99" t="s">
        <v>2</v>
      </c>
    </row>
    <row r="436" spans="1:21" ht="15" customHeight="1" x14ac:dyDescent="0.25">
      <c r="A436" s="12" t="s">
        <v>178</v>
      </c>
      <c r="B436" s="11" t="s">
        <v>2429</v>
      </c>
      <c r="C436" s="9" t="s">
        <v>2484</v>
      </c>
      <c r="D436" s="10" t="s">
        <v>2483</v>
      </c>
      <c r="E436" s="10" t="s">
        <v>3615</v>
      </c>
      <c r="F436" s="8" t="s">
        <v>3</v>
      </c>
      <c r="G436" s="7" t="s">
        <v>3</v>
      </c>
      <c r="H436" s="6" t="s">
        <v>3</v>
      </c>
      <c r="I436" s="99" t="s">
        <v>2</v>
      </c>
      <c r="J436" s="8" t="s">
        <v>4</v>
      </c>
      <c r="K436" s="7" t="s">
        <v>4</v>
      </c>
      <c r="L436" s="6" t="s">
        <v>4</v>
      </c>
      <c r="M436" s="98" t="str">
        <f>CONCATENATE(TEXT(K436,"hh:mm"),"-",TEXT(L436,"hh:mm"))</f>
        <v>Normal hours-Normal hours</v>
      </c>
      <c r="N436" s="8" t="s">
        <v>4</v>
      </c>
      <c r="O436" s="7" t="s">
        <v>4</v>
      </c>
      <c r="P436" s="6" t="s">
        <v>4</v>
      </c>
      <c r="Q436" s="99" t="s">
        <v>2</v>
      </c>
      <c r="R436" s="8" t="s">
        <v>3</v>
      </c>
      <c r="S436" s="7" t="s">
        <v>3</v>
      </c>
      <c r="T436" s="6" t="s">
        <v>3</v>
      </c>
      <c r="U436" s="99" t="s">
        <v>2</v>
      </c>
    </row>
    <row r="437" spans="1:21" ht="15" customHeight="1" x14ac:dyDescent="0.25">
      <c r="A437" s="12" t="s">
        <v>178</v>
      </c>
      <c r="B437" s="11" t="s">
        <v>2429</v>
      </c>
      <c r="C437" s="9" t="s">
        <v>2482</v>
      </c>
      <c r="D437" s="10" t="s">
        <v>2481</v>
      </c>
      <c r="E437" s="10" t="s">
        <v>3616</v>
      </c>
      <c r="F437" s="8" t="s">
        <v>3</v>
      </c>
      <c r="G437" s="7" t="s">
        <v>3</v>
      </c>
      <c r="H437" s="6" t="s">
        <v>3</v>
      </c>
      <c r="I437" s="99" t="s">
        <v>2</v>
      </c>
      <c r="J437" s="8" t="s">
        <v>4</v>
      </c>
      <c r="K437" s="7" t="s">
        <v>4</v>
      </c>
      <c r="L437" s="6" t="s">
        <v>4</v>
      </c>
      <c r="M437" s="98" t="str">
        <f>CONCATENATE(TEXT(K437,"hh:mm"),"-",TEXT(L437,"hh:mm"))</f>
        <v>Normal hours-Normal hours</v>
      </c>
      <c r="N437" s="8" t="s">
        <v>4</v>
      </c>
      <c r="O437" s="7" t="s">
        <v>4</v>
      </c>
      <c r="P437" s="6" t="s">
        <v>4</v>
      </c>
      <c r="Q437" s="99" t="s">
        <v>2</v>
      </c>
      <c r="R437" s="8" t="s">
        <v>3</v>
      </c>
      <c r="S437" s="7" t="s">
        <v>3</v>
      </c>
      <c r="T437" s="6" t="s">
        <v>3</v>
      </c>
      <c r="U437" s="99" t="s">
        <v>2</v>
      </c>
    </row>
    <row r="438" spans="1:21" ht="15" customHeight="1" x14ac:dyDescent="0.25">
      <c r="A438" s="12" t="s">
        <v>178</v>
      </c>
      <c r="B438" s="11" t="s">
        <v>2429</v>
      </c>
      <c r="C438" s="9" t="s">
        <v>2480</v>
      </c>
      <c r="D438" s="10" t="s">
        <v>2479</v>
      </c>
      <c r="E438" s="10" t="s">
        <v>3617</v>
      </c>
      <c r="F438" s="8" t="s">
        <v>3</v>
      </c>
      <c r="G438" s="7" t="s">
        <v>3</v>
      </c>
      <c r="H438" s="6" t="s">
        <v>3</v>
      </c>
      <c r="I438" s="99" t="s">
        <v>2</v>
      </c>
      <c r="J438" s="8" t="s">
        <v>4</v>
      </c>
      <c r="K438" s="7" t="s">
        <v>4</v>
      </c>
      <c r="L438" s="6" t="s">
        <v>4</v>
      </c>
      <c r="M438" s="98" t="str">
        <f>CONCATENATE(TEXT(K438,"hh:mm"),"-",TEXT(L438,"hh:mm"))</f>
        <v>Normal hours-Normal hours</v>
      </c>
      <c r="N438" s="8" t="s">
        <v>4</v>
      </c>
      <c r="O438" s="7" t="s">
        <v>4</v>
      </c>
      <c r="P438" s="6" t="s">
        <v>4</v>
      </c>
      <c r="Q438" s="99" t="s">
        <v>2</v>
      </c>
      <c r="R438" s="8" t="s">
        <v>3</v>
      </c>
      <c r="S438" s="7" t="s">
        <v>3</v>
      </c>
      <c r="T438" s="6" t="s">
        <v>3</v>
      </c>
      <c r="U438" s="99" t="s">
        <v>2</v>
      </c>
    </row>
    <row r="439" spans="1:21" ht="15" customHeight="1" x14ac:dyDescent="0.25">
      <c r="A439" s="12" t="s">
        <v>178</v>
      </c>
      <c r="B439" s="11" t="s">
        <v>2429</v>
      </c>
      <c r="C439" s="9" t="s">
        <v>2478</v>
      </c>
      <c r="D439" s="10" t="s">
        <v>2477</v>
      </c>
      <c r="E439" s="10" t="s">
        <v>3618</v>
      </c>
      <c r="F439" s="8" t="s">
        <v>3</v>
      </c>
      <c r="G439" s="7" t="s">
        <v>3</v>
      </c>
      <c r="H439" s="6" t="s">
        <v>3</v>
      </c>
      <c r="I439" s="99" t="s">
        <v>2</v>
      </c>
      <c r="J439" s="8" t="s">
        <v>4</v>
      </c>
      <c r="K439" s="7" t="s">
        <v>4</v>
      </c>
      <c r="L439" s="6" t="s">
        <v>4</v>
      </c>
      <c r="M439" s="98" t="str">
        <f>CONCATENATE(TEXT(K439,"hh:mm"),"-",TEXT(L439,"hh:mm"))</f>
        <v>Normal hours-Normal hours</v>
      </c>
      <c r="N439" s="8" t="s">
        <v>4</v>
      </c>
      <c r="O439" s="7" t="s">
        <v>4</v>
      </c>
      <c r="P439" s="6" t="s">
        <v>4</v>
      </c>
      <c r="Q439" s="99" t="s">
        <v>2</v>
      </c>
      <c r="R439" s="8" t="s">
        <v>3</v>
      </c>
      <c r="S439" s="7" t="s">
        <v>3</v>
      </c>
      <c r="T439" s="6" t="s">
        <v>3</v>
      </c>
      <c r="U439" s="99" t="s">
        <v>2</v>
      </c>
    </row>
    <row r="440" spans="1:21" ht="15" customHeight="1" x14ac:dyDescent="0.25">
      <c r="A440" s="12" t="s">
        <v>178</v>
      </c>
      <c r="B440" s="11" t="s">
        <v>2429</v>
      </c>
      <c r="C440" s="9" t="s">
        <v>2476</v>
      </c>
      <c r="D440" s="10" t="s">
        <v>2475</v>
      </c>
      <c r="E440" s="10" t="s">
        <v>3619</v>
      </c>
      <c r="F440" s="8" t="s">
        <v>3</v>
      </c>
      <c r="G440" s="7" t="s">
        <v>3</v>
      </c>
      <c r="H440" s="6" t="s">
        <v>3</v>
      </c>
      <c r="I440" s="99" t="s">
        <v>2</v>
      </c>
      <c r="J440" s="8" t="s">
        <v>4</v>
      </c>
      <c r="K440" s="7" t="s">
        <v>4</v>
      </c>
      <c r="L440" s="6" t="s">
        <v>4</v>
      </c>
      <c r="M440" s="98" t="str">
        <f>CONCATENATE(TEXT(K440,"hh:mm"),"-",TEXT(L440,"hh:mm"))</f>
        <v>Normal hours-Normal hours</v>
      </c>
      <c r="N440" s="8" t="s">
        <v>4</v>
      </c>
      <c r="O440" s="7" t="s">
        <v>4</v>
      </c>
      <c r="P440" s="6" t="s">
        <v>4</v>
      </c>
      <c r="Q440" s="99" t="s">
        <v>2</v>
      </c>
      <c r="R440" s="8" t="s">
        <v>3</v>
      </c>
      <c r="S440" s="7" t="s">
        <v>3</v>
      </c>
      <c r="T440" s="6" t="s">
        <v>3</v>
      </c>
      <c r="U440" s="99" t="s">
        <v>2</v>
      </c>
    </row>
    <row r="441" spans="1:21" ht="15" customHeight="1" x14ac:dyDescent="0.25">
      <c r="A441" s="12" t="s">
        <v>178</v>
      </c>
      <c r="B441" s="11" t="s">
        <v>2429</v>
      </c>
      <c r="C441" s="9" t="s">
        <v>2474</v>
      </c>
      <c r="D441" s="10" t="s">
        <v>2473</v>
      </c>
      <c r="E441" s="10" t="s">
        <v>3620</v>
      </c>
      <c r="F441" s="8" t="s">
        <v>3</v>
      </c>
      <c r="G441" s="7" t="s">
        <v>3</v>
      </c>
      <c r="H441" s="6" t="s">
        <v>3</v>
      </c>
      <c r="I441" s="99" t="s">
        <v>2</v>
      </c>
      <c r="J441" s="8" t="s">
        <v>4</v>
      </c>
      <c r="K441" s="7" t="s">
        <v>4</v>
      </c>
      <c r="L441" s="6" t="s">
        <v>4</v>
      </c>
      <c r="M441" s="98" t="str">
        <f>CONCATENATE(TEXT(K441,"hh:mm"),"-",TEXT(L441,"hh:mm"))</f>
        <v>Normal hours-Normal hours</v>
      </c>
      <c r="N441" s="8" t="s">
        <v>4</v>
      </c>
      <c r="O441" s="7" t="s">
        <v>4</v>
      </c>
      <c r="P441" s="6" t="s">
        <v>4</v>
      </c>
      <c r="Q441" s="99" t="s">
        <v>2</v>
      </c>
      <c r="R441" s="8" t="s">
        <v>3</v>
      </c>
      <c r="S441" s="7" t="s">
        <v>3</v>
      </c>
      <c r="T441" s="6" t="s">
        <v>3</v>
      </c>
      <c r="U441" s="99" t="s">
        <v>2</v>
      </c>
    </row>
    <row r="442" spans="1:21" s="4" customFormat="1" ht="15" customHeight="1" x14ac:dyDescent="0.25">
      <c r="A442" s="12" t="s">
        <v>178</v>
      </c>
      <c r="B442" s="11" t="s">
        <v>2429</v>
      </c>
      <c r="C442" s="9" t="s">
        <v>2472</v>
      </c>
      <c r="D442" s="10" t="s">
        <v>2471</v>
      </c>
      <c r="E442" s="10" t="s">
        <v>3621</v>
      </c>
      <c r="F442" s="8" t="s">
        <v>3</v>
      </c>
      <c r="G442" s="7" t="s">
        <v>3</v>
      </c>
      <c r="H442" s="6" t="s">
        <v>3</v>
      </c>
      <c r="I442" s="99" t="s">
        <v>2</v>
      </c>
      <c r="J442" s="8" t="s">
        <v>4</v>
      </c>
      <c r="K442" s="7" t="s">
        <v>4</v>
      </c>
      <c r="L442" s="6" t="s">
        <v>4</v>
      </c>
      <c r="M442" s="98" t="str">
        <f>CONCATENATE(TEXT(K442,"hh:mm"),"-",TEXT(L442,"hh:mm"))</f>
        <v>Normal hours-Normal hours</v>
      </c>
      <c r="N442" s="8" t="s">
        <v>4</v>
      </c>
      <c r="O442" s="7" t="s">
        <v>4</v>
      </c>
      <c r="P442" s="6" t="s">
        <v>4</v>
      </c>
      <c r="Q442" s="99" t="s">
        <v>2</v>
      </c>
      <c r="R442" s="8" t="s">
        <v>3</v>
      </c>
      <c r="S442" s="7" t="s">
        <v>3</v>
      </c>
      <c r="T442" s="6" t="s">
        <v>3</v>
      </c>
      <c r="U442" s="99" t="s">
        <v>2</v>
      </c>
    </row>
    <row r="443" spans="1:21" ht="15" customHeight="1" x14ac:dyDescent="0.25">
      <c r="A443" s="12" t="s">
        <v>178</v>
      </c>
      <c r="B443" s="11" t="s">
        <v>2429</v>
      </c>
      <c r="C443" s="9" t="s">
        <v>2470</v>
      </c>
      <c r="D443" s="10" t="s">
        <v>2469</v>
      </c>
      <c r="E443" s="10" t="s">
        <v>3622</v>
      </c>
      <c r="F443" s="8" t="s">
        <v>3</v>
      </c>
      <c r="G443" s="7" t="s">
        <v>3</v>
      </c>
      <c r="H443" s="6" t="s">
        <v>3</v>
      </c>
      <c r="I443" s="99" t="s">
        <v>2</v>
      </c>
      <c r="J443" s="8" t="s">
        <v>4</v>
      </c>
      <c r="K443" s="7" t="s">
        <v>4</v>
      </c>
      <c r="L443" s="6" t="s">
        <v>4</v>
      </c>
      <c r="M443" s="98" t="str">
        <f>CONCATENATE(TEXT(K443,"hh:mm"),"-",TEXT(L443,"hh:mm"))</f>
        <v>Normal hours-Normal hours</v>
      </c>
      <c r="N443" s="8" t="s">
        <v>4</v>
      </c>
      <c r="O443" s="7" t="s">
        <v>4</v>
      </c>
      <c r="P443" s="6" t="s">
        <v>4</v>
      </c>
      <c r="Q443" s="99" t="s">
        <v>2</v>
      </c>
      <c r="R443" s="8" t="s">
        <v>3</v>
      </c>
      <c r="S443" s="7" t="s">
        <v>3</v>
      </c>
      <c r="T443" s="6" t="s">
        <v>3</v>
      </c>
      <c r="U443" s="99" t="s">
        <v>2</v>
      </c>
    </row>
    <row r="444" spans="1:21" ht="15" customHeight="1" x14ac:dyDescent="0.25">
      <c r="A444" s="12" t="s">
        <v>178</v>
      </c>
      <c r="B444" s="11" t="s">
        <v>2429</v>
      </c>
      <c r="C444" s="9" t="s">
        <v>2468</v>
      </c>
      <c r="D444" s="10" t="s">
        <v>2467</v>
      </c>
      <c r="E444" s="10" t="s">
        <v>3623</v>
      </c>
      <c r="F444" s="8" t="s">
        <v>3</v>
      </c>
      <c r="G444" s="7" t="s">
        <v>3</v>
      </c>
      <c r="H444" s="6" t="s">
        <v>3</v>
      </c>
      <c r="I444" s="99" t="s">
        <v>2</v>
      </c>
      <c r="J444" s="8" t="s">
        <v>4</v>
      </c>
      <c r="K444" s="7" t="s">
        <v>4</v>
      </c>
      <c r="L444" s="6" t="s">
        <v>4</v>
      </c>
      <c r="M444" s="98" t="str">
        <f>CONCATENATE(TEXT(K444,"hh:mm"),"-",TEXT(L444,"hh:mm"))</f>
        <v>Normal hours-Normal hours</v>
      </c>
      <c r="N444" s="8" t="s">
        <v>4</v>
      </c>
      <c r="O444" s="7" t="s">
        <v>4</v>
      </c>
      <c r="P444" s="6" t="s">
        <v>4</v>
      </c>
      <c r="Q444" s="99" t="s">
        <v>2</v>
      </c>
      <c r="R444" s="8" t="s">
        <v>3</v>
      </c>
      <c r="S444" s="7" t="s">
        <v>3</v>
      </c>
      <c r="T444" s="6" t="s">
        <v>3</v>
      </c>
      <c r="U444" s="99" t="s">
        <v>2</v>
      </c>
    </row>
    <row r="445" spans="1:21" ht="15" customHeight="1" x14ac:dyDescent="0.25">
      <c r="A445" s="12" t="s">
        <v>178</v>
      </c>
      <c r="B445" s="11" t="s">
        <v>2429</v>
      </c>
      <c r="C445" s="9" t="s">
        <v>2466</v>
      </c>
      <c r="D445" s="10" t="s">
        <v>1760</v>
      </c>
      <c r="E445" s="10" t="s">
        <v>3624</v>
      </c>
      <c r="F445" s="8" t="s">
        <v>3</v>
      </c>
      <c r="G445" s="7" t="s">
        <v>3</v>
      </c>
      <c r="H445" s="6" t="s">
        <v>3</v>
      </c>
      <c r="I445" s="99" t="s">
        <v>2</v>
      </c>
      <c r="J445" s="8" t="s">
        <v>4</v>
      </c>
      <c r="K445" s="7" t="s">
        <v>4</v>
      </c>
      <c r="L445" s="6" t="s">
        <v>4</v>
      </c>
      <c r="M445" s="98" t="str">
        <f>CONCATENATE(TEXT(K445,"hh:mm"),"-",TEXT(L445,"hh:mm"))</f>
        <v>Normal hours-Normal hours</v>
      </c>
      <c r="N445" s="8" t="s">
        <v>4</v>
      </c>
      <c r="O445" s="7" t="s">
        <v>4</v>
      </c>
      <c r="P445" s="6" t="s">
        <v>4</v>
      </c>
      <c r="Q445" s="99" t="s">
        <v>2</v>
      </c>
      <c r="R445" s="8" t="s">
        <v>3</v>
      </c>
      <c r="S445" s="7" t="s">
        <v>3</v>
      </c>
      <c r="T445" s="6" t="s">
        <v>3</v>
      </c>
      <c r="U445" s="99" t="s">
        <v>2</v>
      </c>
    </row>
    <row r="446" spans="1:21" ht="15" customHeight="1" x14ac:dyDescent="0.25">
      <c r="A446" s="12" t="s">
        <v>178</v>
      </c>
      <c r="B446" s="11" t="s">
        <v>2429</v>
      </c>
      <c r="C446" s="9" t="s">
        <v>2465</v>
      </c>
      <c r="D446" s="10" t="s">
        <v>2074</v>
      </c>
      <c r="E446" s="10" t="s">
        <v>3625</v>
      </c>
      <c r="F446" s="13" t="s">
        <v>1</v>
      </c>
      <c r="G446" s="7">
        <v>0.35416666666666669</v>
      </c>
      <c r="H446" s="6">
        <v>0.79166666666666663</v>
      </c>
      <c r="I446" s="99" t="str">
        <f>CONCATENATE(TEXT(G446,"hh:mm AM/PM"),"-",TEXT(H446,"hh:mm AM/PM"))</f>
        <v>08:30 AM-07:00 PM</v>
      </c>
      <c r="J446" s="8" t="s">
        <v>4</v>
      </c>
      <c r="K446" s="7" t="s">
        <v>4</v>
      </c>
      <c r="L446" s="6" t="s">
        <v>4</v>
      </c>
      <c r="M446" s="98" t="str">
        <f>CONCATENATE(TEXT(K446,"hh:mm"),"-",TEXT(L446,"hh:mm"))</f>
        <v>Normal hours-Normal hours</v>
      </c>
      <c r="N446" s="13" t="s">
        <v>1</v>
      </c>
      <c r="O446" s="7">
        <v>0.45833333333333331</v>
      </c>
      <c r="P446" s="6">
        <v>0.70833333333333337</v>
      </c>
      <c r="Q446" s="99" t="str">
        <f>CONCATENATE(TEXT(O446,"hh:mm AM/PM"),"-",TEXT(P446,"hh:mm AM/PM"))</f>
        <v>11:00 AM-05:00 PM</v>
      </c>
      <c r="R446" s="13" t="s">
        <v>1</v>
      </c>
      <c r="S446" s="7">
        <v>0.41666666666666669</v>
      </c>
      <c r="T446" s="6">
        <v>0.79166666666666663</v>
      </c>
      <c r="U446" s="107" t="str">
        <f>CONCATENATE(TEXT(S446,"hh:mm AM/PM"),"-",TEXT(T446,"hh:mm AM/PM"))</f>
        <v>10:00 AM-07:00 PM</v>
      </c>
    </row>
    <row r="447" spans="1:21" ht="15" customHeight="1" x14ac:dyDescent="0.25">
      <c r="A447" s="12" t="s">
        <v>178</v>
      </c>
      <c r="B447" s="11" t="s">
        <v>2429</v>
      </c>
      <c r="C447" s="9" t="s">
        <v>2464</v>
      </c>
      <c r="D447" s="10" t="s">
        <v>2463</v>
      </c>
      <c r="E447" s="10" t="s">
        <v>3626</v>
      </c>
      <c r="F447" s="13" t="s">
        <v>1</v>
      </c>
      <c r="G447" s="7">
        <v>0.375</v>
      </c>
      <c r="H447" s="6">
        <v>0.77083333333333337</v>
      </c>
      <c r="I447" s="99" t="str">
        <f>CONCATENATE(TEXT(G447,"hh:mm AM/PM"),"-",TEXT(H447,"hh:mm AM/PM"))</f>
        <v>09:00 AM-06:30 PM</v>
      </c>
      <c r="J447" s="8" t="s">
        <v>4</v>
      </c>
      <c r="K447" s="7" t="s">
        <v>4</v>
      </c>
      <c r="L447" s="6" t="s">
        <v>4</v>
      </c>
      <c r="M447" s="98" t="str">
        <f>CONCATENATE(TEXT(K447,"hh:mm"),"-",TEXT(L447,"hh:mm"))</f>
        <v>Normal hours-Normal hours</v>
      </c>
      <c r="N447" s="8" t="s">
        <v>3</v>
      </c>
      <c r="O447" s="7" t="s">
        <v>3</v>
      </c>
      <c r="P447" s="6" t="s">
        <v>3</v>
      </c>
      <c r="Q447" s="99" t="s">
        <v>2</v>
      </c>
      <c r="R447" s="8" t="s">
        <v>3</v>
      </c>
      <c r="S447" s="7" t="s">
        <v>3</v>
      </c>
      <c r="T447" s="6" t="s">
        <v>3</v>
      </c>
      <c r="U447" s="99" t="s">
        <v>2</v>
      </c>
    </row>
    <row r="448" spans="1:21" ht="15" customHeight="1" x14ac:dyDescent="0.25">
      <c r="A448" s="12" t="s">
        <v>178</v>
      </c>
      <c r="B448" s="11" t="s">
        <v>2429</v>
      </c>
      <c r="C448" s="9" t="s">
        <v>2462</v>
      </c>
      <c r="D448" s="10" t="s">
        <v>2461</v>
      </c>
      <c r="E448" s="10" t="s">
        <v>3627</v>
      </c>
      <c r="F448" s="8" t="s">
        <v>3</v>
      </c>
      <c r="G448" s="7" t="s">
        <v>3</v>
      </c>
      <c r="H448" s="6" t="s">
        <v>3</v>
      </c>
      <c r="I448" s="99" t="s">
        <v>2</v>
      </c>
      <c r="J448" s="8" t="s">
        <v>4</v>
      </c>
      <c r="K448" s="7" t="s">
        <v>4</v>
      </c>
      <c r="L448" s="6" t="s">
        <v>4</v>
      </c>
      <c r="M448" s="98" t="str">
        <f>CONCATENATE(TEXT(K448,"hh:mm"),"-",TEXT(L448,"hh:mm"))</f>
        <v>Normal hours-Normal hours</v>
      </c>
      <c r="N448" s="8" t="s">
        <v>4</v>
      </c>
      <c r="O448" s="7" t="s">
        <v>4</v>
      </c>
      <c r="P448" s="6" t="s">
        <v>4</v>
      </c>
      <c r="Q448" s="99" t="s">
        <v>2</v>
      </c>
      <c r="R448" s="8" t="s">
        <v>3</v>
      </c>
      <c r="S448" s="7" t="s">
        <v>3</v>
      </c>
      <c r="T448" s="6" t="s">
        <v>3</v>
      </c>
      <c r="U448" s="99" t="s">
        <v>2</v>
      </c>
    </row>
    <row r="449" spans="1:21" ht="15" customHeight="1" x14ac:dyDescent="0.25">
      <c r="A449" s="12" t="s">
        <v>178</v>
      </c>
      <c r="B449" s="11" t="s">
        <v>2429</v>
      </c>
      <c r="C449" s="9" t="s">
        <v>2460</v>
      </c>
      <c r="D449" s="10" t="s">
        <v>2459</v>
      </c>
      <c r="E449" s="10" t="s">
        <v>3628</v>
      </c>
      <c r="F449" s="8" t="s">
        <v>3</v>
      </c>
      <c r="G449" s="7" t="s">
        <v>3</v>
      </c>
      <c r="H449" s="6" t="s">
        <v>3</v>
      </c>
      <c r="I449" s="99" t="s">
        <v>2</v>
      </c>
      <c r="J449" s="8" t="s">
        <v>4</v>
      </c>
      <c r="K449" s="7" t="s">
        <v>4</v>
      </c>
      <c r="L449" s="6" t="s">
        <v>4</v>
      </c>
      <c r="M449" s="98" t="str">
        <f>CONCATENATE(TEXT(K449,"hh:mm"),"-",TEXT(L449,"hh:mm"))</f>
        <v>Normal hours-Normal hours</v>
      </c>
      <c r="N449" s="8" t="s">
        <v>4</v>
      </c>
      <c r="O449" s="7" t="s">
        <v>4</v>
      </c>
      <c r="P449" s="6" t="s">
        <v>4</v>
      </c>
      <c r="Q449" s="99" t="s">
        <v>2</v>
      </c>
      <c r="R449" s="8" t="s">
        <v>3</v>
      </c>
      <c r="S449" s="7" t="s">
        <v>3</v>
      </c>
      <c r="T449" s="6" t="s">
        <v>3</v>
      </c>
      <c r="U449" s="99" t="s">
        <v>2</v>
      </c>
    </row>
    <row r="450" spans="1:21" ht="15" customHeight="1" x14ac:dyDescent="0.25">
      <c r="A450" s="12" t="s">
        <v>178</v>
      </c>
      <c r="B450" s="11" t="s">
        <v>2429</v>
      </c>
      <c r="C450" s="9" t="s">
        <v>2458</v>
      </c>
      <c r="D450" s="10" t="s">
        <v>411</v>
      </c>
      <c r="E450" s="10" t="s">
        <v>3629</v>
      </c>
      <c r="F450" s="8" t="s">
        <v>3</v>
      </c>
      <c r="G450" s="7" t="s">
        <v>3</v>
      </c>
      <c r="H450" s="6" t="s">
        <v>3</v>
      </c>
      <c r="I450" s="99" t="s">
        <v>2</v>
      </c>
      <c r="J450" s="8" t="s">
        <v>4</v>
      </c>
      <c r="K450" s="7" t="s">
        <v>4</v>
      </c>
      <c r="L450" s="6" t="s">
        <v>4</v>
      </c>
      <c r="M450" s="98" t="str">
        <f>CONCATENATE(TEXT(K450,"hh:mm"),"-",TEXT(L450,"hh:mm"))</f>
        <v>Normal hours-Normal hours</v>
      </c>
      <c r="N450" s="8" t="s">
        <v>4</v>
      </c>
      <c r="O450" s="7" t="s">
        <v>4</v>
      </c>
      <c r="P450" s="6" t="s">
        <v>4</v>
      </c>
      <c r="Q450" s="99" t="s">
        <v>2</v>
      </c>
      <c r="R450" s="8" t="s">
        <v>3</v>
      </c>
      <c r="S450" s="7" t="s">
        <v>3</v>
      </c>
      <c r="T450" s="6" t="s">
        <v>3</v>
      </c>
      <c r="U450" s="99" t="s">
        <v>2</v>
      </c>
    </row>
    <row r="451" spans="1:21" ht="15" customHeight="1" x14ac:dyDescent="0.25">
      <c r="A451" s="12" t="s">
        <v>178</v>
      </c>
      <c r="B451" s="11" t="s">
        <v>2429</v>
      </c>
      <c r="C451" s="9" t="s">
        <v>2457</v>
      </c>
      <c r="D451" s="10" t="s">
        <v>2456</v>
      </c>
      <c r="E451" s="10" t="s">
        <v>3630</v>
      </c>
      <c r="F451" s="13" t="s">
        <v>1</v>
      </c>
      <c r="G451" s="7">
        <v>0.33333333333333331</v>
      </c>
      <c r="H451" s="6">
        <v>0.83333333333333337</v>
      </c>
      <c r="I451" s="99" t="str">
        <f>CONCATENATE(TEXT(G451,"hh:mm AM/PM"),"-",TEXT(H451,"hh:mm AM/PM"))</f>
        <v>08:00 AM-08:00 PM</v>
      </c>
      <c r="J451" s="8" t="s">
        <v>4</v>
      </c>
      <c r="K451" s="7" t="s">
        <v>4</v>
      </c>
      <c r="L451" s="6" t="s">
        <v>4</v>
      </c>
      <c r="M451" s="98" t="str">
        <f>CONCATENATE(TEXT(K451,"hh:mm"),"-",TEXT(L451,"hh:mm"))</f>
        <v>Normal hours-Normal hours</v>
      </c>
      <c r="N451" s="13" t="s">
        <v>1</v>
      </c>
      <c r="O451" s="7">
        <v>0.33333333333333331</v>
      </c>
      <c r="P451" s="6">
        <v>0.83333333333333337</v>
      </c>
      <c r="Q451" s="99" t="str">
        <f>CONCATENATE(TEXT(O451,"hh:mm AM/PM"),"-",TEXT(P451,"hh:mm AM/PM"))</f>
        <v>08:00 AM-08:00 PM</v>
      </c>
      <c r="R451" s="13" t="s">
        <v>1</v>
      </c>
      <c r="S451" s="7">
        <v>0.33333333333333331</v>
      </c>
      <c r="T451" s="6">
        <v>0.83333333333333337</v>
      </c>
      <c r="U451" s="107" t="str">
        <f>CONCATENATE(TEXT(S451,"hh:mm AM/PM"),"-",TEXT(T451,"hh:mm AM/PM"))</f>
        <v>08:00 AM-08:00 PM</v>
      </c>
    </row>
    <row r="452" spans="1:21" ht="15" customHeight="1" x14ac:dyDescent="0.25">
      <c r="A452" s="12" t="s">
        <v>178</v>
      </c>
      <c r="B452" s="11" t="s">
        <v>2429</v>
      </c>
      <c r="C452" s="9" t="s">
        <v>2455</v>
      </c>
      <c r="D452" s="10" t="s">
        <v>2057</v>
      </c>
      <c r="E452" s="10" t="s">
        <v>3631</v>
      </c>
      <c r="F452" s="8" t="s">
        <v>3</v>
      </c>
      <c r="G452" s="7" t="s">
        <v>3</v>
      </c>
      <c r="H452" s="6" t="s">
        <v>3</v>
      </c>
      <c r="I452" s="99" t="s">
        <v>2</v>
      </c>
      <c r="J452" s="8" t="s">
        <v>4</v>
      </c>
      <c r="K452" s="7" t="s">
        <v>4</v>
      </c>
      <c r="L452" s="6" t="s">
        <v>4</v>
      </c>
      <c r="M452" s="98" t="str">
        <f>CONCATENATE(TEXT(K452,"hh:mm"),"-",TEXT(L452,"hh:mm"))</f>
        <v>Normal hours-Normal hours</v>
      </c>
      <c r="N452" s="8" t="s">
        <v>3</v>
      </c>
      <c r="O452" s="7" t="s">
        <v>3</v>
      </c>
      <c r="P452" s="6" t="s">
        <v>3</v>
      </c>
      <c r="Q452" s="99" t="s">
        <v>2</v>
      </c>
      <c r="R452" s="8" t="s">
        <v>3</v>
      </c>
      <c r="S452" s="7" t="s">
        <v>3</v>
      </c>
      <c r="T452" s="6" t="s">
        <v>3</v>
      </c>
      <c r="U452" s="99" t="s">
        <v>2</v>
      </c>
    </row>
    <row r="453" spans="1:21" ht="15" customHeight="1" x14ac:dyDescent="0.25">
      <c r="A453" s="12" t="s">
        <v>178</v>
      </c>
      <c r="B453" s="11" t="s">
        <v>2429</v>
      </c>
      <c r="C453" s="9" t="s">
        <v>2454</v>
      </c>
      <c r="D453" s="10" t="s">
        <v>2453</v>
      </c>
      <c r="E453" s="10" t="s">
        <v>3632</v>
      </c>
      <c r="F453" s="8" t="s">
        <v>3</v>
      </c>
      <c r="G453" s="7" t="s">
        <v>3</v>
      </c>
      <c r="H453" s="6" t="s">
        <v>3</v>
      </c>
      <c r="I453" s="99" t="s">
        <v>2</v>
      </c>
      <c r="J453" s="8" t="s">
        <v>4</v>
      </c>
      <c r="K453" s="7" t="s">
        <v>4</v>
      </c>
      <c r="L453" s="6" t="s">
        <v>4</v>
      </c>
      <c r="M453" s="98" t="str">
        <f>CONCATENATE(TEXT(K453,"hh:mm"),"-",TEXT(L453,"hh:mm"))</f>
        <v>Normal hours-Normal hours</v>
      </c>
      <c r="N453" s="8" t="s">
        <v>4</v>
      </c>
      <c r="O453" s="7" t="s">
        <v>4</v>
      </c>
      <c r="P453" s="6" t="s">
        <v>4</v>
      </c>
      <c r="Q453" s="99" t="s">
        <v>2</v>
      </c>
      <c r="R453" s="8" t="s">
        <v>3</v>
      </c>
      <c r="S453" s="7" t="s">
        <v>3</v>
      </c>
      <c r="T453" s="6" t="s">
        <v>3</v>
      </c>
      <c r="U453" s="99" t="s">
        <v>2</v>
      </c>
    </row>
    <row r="454" spans="1:21" ht="15" customHeight="1" x14ac:dyDescent="0.25">
      <c r="A454" s="12" t="s">
        <v>178</v>
      </c>
      <c r="B454" s="11" t="s">
        <v>2429</v>
      </c>
      <c r="C454" s="9" t="s">
        <v>2452</v>
      </c>
      <c r="D454" s="10" t="s">
        <v>2451</v>
      </c>
      <c r="E454" s="10" t="s">
        <v>3633</v>
      </c>
      <c r="F454" s="8" t="s">
        <v>3</v>
      </c>
      <c r="G454" s="7" t="s">
        <v>3</v>
      </c>
      <c r="H454" s="6" t="s">
        <v>3</v>
      </c>
      <c r="I454" s="99" t="s">
        <v>2</v>
      </c>
      <c r="J454" s="8" t="s">
        <v>4</v>
      </c>
      <c r="K454" s="7" t="s">
        <v>4</v>
      </c>
      <c r="L454" s="6" t="s">
        <v>4</v>
      </c>
      <c r="M454" s="98" t="str">
        <f>CONCATENATE(TEXT(K454,"hh:mm"),"-",TEXT(L454,"hh:mm"))</f>
        <v>Normal hours-Normal hours</v>
      </c>
      <c r="N454" s="8" t="s">
        <v>4</v>
      </c>
      <c r="O454" s="7" t="s">
        <v>4</v>
      </c>
      <c r="P454" s="6" t="s">
        <v>4</v>
      </c>
      <c r="Q454" s="99" t="s">
        <v>2</v>
      </c>
      <c r="R454" s="8" t="s">
        <v>3</v>
      </c>
      <c r="S454" s="7" t="s">
        <v>3</v>
      </c>
      <c r="T454" s="6" t="s">
        <v>3</v>
      </c>
      <c r="U454" s="99" t="s">
        <v>2</v>
      </c>
    </row>
    <row r="455" spans="1:21" ht="15" customHeight="1" x14ac:dyDescent="0.25">
      <c r="A455" s="12" t="s">
        <v>178</v>
      </c>
      <c r="B455" s="11" t="s">
        <v>2429</v>
      </c>
      <c r="C455" s="9" t="s">
        <v>2450</v>
      </c>
      <c r="D455" s="10" t="s">
        <v>2449</v>
      </c>
      <c r="E455" s="10" t="s">
        <v>3634</v>
      </c>
      <c r="F455" s="8" t="s">
        <v>3</v>
      </c>
      <c r="G455" s="7" t="s">
        <v>3</v>
      </c>
      <c r="H455" s="6" t="s">
        <v>3</v>
      </c>
      <c r="I455" s="99" t="s">
        <v>2</v>
      </c>
      <c r="J455" s="8" t="s">
        <v>4</v>
      </c>
      <c r="K455" s="7" t="s">
        <v>4</v>
      </c>
      <c r="L455" s="6" t="s">
        <v>4</v>
      </c>
      <c r="M455" s="98" t="str">
        <f>CONCATENATE(TEXT(K455,"hh:mm"),"-",TEXT(L455,"hh:mm"))</f>
        <v>Normal hours-Normal hours</v>
      </c>
      <c r="N455" s="8" t="s">
        <v>4</v>
      </c>
      <c r="O455" s="7" t="s">
        <v>4</v>
      </c>
      <c r="P455" s="6" t="s">
        <v>4</v>
      </c>
      <c r="Q455" s="99" t="s">
        <v>2</v>
      </c>
      <c r="R455" s="8" t="s">
        <v>3</v>
      </c>
      <c r="S455" s="7" t="s">
        <v>3</v>
      </c>
      <c r="T455" s="6" t="s">
        <v>3</v>
      </c>
      <c r="U455" s="99" t="s">
        <v>2</v>
      </c>
    </row>
    <row r="456" spans="1:21" ht="15" customHeight="1" x14ac:dyDescent="0.25">
      <c r="A456" s="12" t="s">
        <v>178</v>
      </c>
      <c r="B456" s="11" t="s">
        <v>2429</v>
      </c>
      <c r="C456" s="9" t="s">
        <v>2448</v>
      </c>
      <c r="D456" s="10" t="s">
        <v>2447</v>
      </c>
      <c r="E456" s="10" t="s">
        <v>3635</v>
      </c>
      <c r="F456" s="8" t="s">
        <v>3</v>
      </c>
      <c r="G456" s="7" t="s">
        <v>3</v>
      </c>
      <c r="H456" s="6" t="s">
        <v>3</v>
      </c>
      <c r="I456" s="99" t="s">
        <v>2</v>
      </c>
      <c r="J456" s="8" t="s">
        <v>4</v>
      </c>
      <c r="K456" s="7" t="s">
        <v>4</v>
      </c>
      <c r="L456" s="6" t="s">
        <v>4</v>
      </c>
      <c r="M456" s="98" t="str">
        <f>CONCATENATE(TEXT(K456,"hh:mm"),"-",TEXT(L456,"hh:mm"))</f>
        <v>Normal hours-Normal hours</v>
      </c>
      <c r="N456" s="8" t="s">
        <v>4</v>
      </c>
      <c r="O456" s="7" t="s">
        <v>4</v>
      </c>
      <c r="P456" s="6" t="s">
        <v>4</v>
      </c>
      <c r="Q456" s="99" t="s">
        <v>2</v>
      </c>
      <c r="R456" s="8" t="s">
        <v>3</v>
      </c>
      <c r="S456" s="7" t="s">
        <v>3</v>
      </c>
      <c r="T456" s="6" t="s">
        <v>3</v>
      </c>
      <c r="U456" s="99" t="s">
        <v>2</v>
      </c>
    </row>
    <row r="457" spans="1:21" ht="15" customHeight="1" x14ac:dyDescent="0.25">
      <c r="A457" s="12" t="s">
        <v>178</v>
      </c>
      <c r="B457" s="11" t="s">
        <v>2429</v>
      </c>
      <c r="C457" s="9" t="s">
        <v>2446</v>
      </c>
      <c r="D457" s="10" t="s">
        <v>2445</v>
      </c>
      <c r="E457" s="10" t="s">
        <v>3636</v>
      </c>
      <c r="F457" s="8" t="s">
        <v>3</v>
      </c>
      <c r="G457" s="7" t="s">
        <v>3</v>
      </c>
      <c r="H457" s="6" t="s">
        <v>3</v>
      </c>
      <c r="I457" s="99" t="s">
        <v>2</v>
      </c>
      <c r="J457" s="8" t="s">
        <v>4</v>
      </c>
      <c r="K457" s="7" t="s">
        <v>4</v>
      </c>
      <c r="L457" s="6" t="s">
        <v>4</v>
      </c>
      <c r="M457" s="98" t="str">
        <f>CONCATENATE(TEXT(K457,"hh:mm"),"-",TEXT(L457,"hh:mm"))</f>
        <v>Normal hours-Normal hours</v>
      </c>
      <c r="N457" s="8" t="s">
        <v>4</v>
      </c>
      <c r="O457" s="7" t="s">
        <v>4</v>
      </c>
      <c r="P457" s="6" t="s">
        <v>4</v>
      </c>
      <c r="Q457" s="99" t="s">
        <v>2</v>
      </c>
      <c r="R457" s="8" t="s">
        <v>3</v>
      </c>
      <c r="S457" s="7" t="s">
        <v>3</v>
      </c>
      <c r="T457" s="6" t="s">
        <v>3</v>
      </c>
      <c r="U457" s="99" t="s">
        <v>2</v>
      </c>
    </row>
    <row r="458" spans="1:21" ht="15" customHeight="1" x14ac:dyDescent="0.25">
      <c r="A458" s="12" t="s">
        <v>178</v>
      </c>
      <c r="B458" s="11" t="s">
        <v>2429</v>
      </c>
      <c r="C458" s="9" t="s">
        <v>2444</v>
      </c>
      <c r="D458" s="10" t="s">
        <v>2036</v>
      </c>
      <c r="E458" s="10" t="s">
        <v>3637</v>
      </c>
      <c r="F458" s="8" t="s">
        <v>3</v>
      </c>
      <c r="G458" s="7" t="s">
        <v>3</v>
      </c>
      <c r="H458" s="6" t="s">
        <v>3</v>
      </c>
      <c r="I458" s="99" t="s">
        <v>2</v>
      </c>
      <c r="J458" s="8" t="s">
        <v>4</v>
      </c>
      <c r="K458" s="7" t="s">
        <v>4</v>
      </c>
      <c r="L458" s="6" t="s">
        <v>4</v>
      </c>
      <c r="M458" s="98" t="str">
        <f>CONCATENATE(TEXT(K458,"hh:mm"),"-",TEXT(L458,"hh:mm"))</f>
        <v>Normal hours-Normal hours</v>
      </c>
      <c r="N458" s="8" t="s">
        <v>4</v>
      </c>
      <c r="O458" s="7" t="s">
        <v>4</v>
      </c>
      <c r="P458" s="6" t="s">
        <v>4</v>
      </c>
      <c r="Q458" s="99" t="s">
        <v>2</v>
      </c>
      <c r="R458" s="8" t="s">
        <v>3</v>
      </c>
      <c r="S458" s="7" t="s">
        <v>3</v>
      </c>
      <c r="T458" s="6" t="s">
        <v>3</v>
      </c>
      <c r="U458" s="99" t="s">
        <v>2</v>
      </c>
    </row>
    <row r="459" spans="1:21" ht="15" customHeight="1" x14ac:dyDescent="0.25">
      <c r="A459" s="12" t="s">
        <v>178</v>
      </c>
      <c r="B459" s="11" t="s">
        <v>2429</v>
      </c>
      <c r="C459" s="9" t="s">
        <v>2443</v>
      </c>
      <c r="D459" s="10" t="s">
        <v>2442</v>
      </c>
      <c r="E459" s="10" t="s">
        <v>3638</v>
      </c>
      <c r="F459" s="8" t="s">
        <v>3</v>
      </c>
      <c r="G459" s="7" t="s">
        <v>3</v>
      </c>
      <c r="H459" s="6" t="s">
        <v>3</v>
      </c>
      <c r="I459" s="99" t="s">
        <v>2</v>
      </c>
      <c r="J459" s="8" t="s">
        <v>4</v>
      </c>
      <c r="K459" s="7" t="s">
        <v>4</v>
      </c>
      <c r="L459" s="6" t="s">
        <v>4</v>
      </c>
      <c r="M459" s="98" t="str">
        <f>CONCATENATE(TEXT(K459,"hh:mm"),"-",TEXT(L459,"hh:mm"))</f>
        <v>Normal hours-Normal hours</v>
      </c>
      <c r="N459" s="8" t="s">
        <v>4</v>
      </c>
      <c r="O459" s="7" t="s">
        <v>4</v>
      </c>
      <c r="P459" s="6" t="s">
        <v>4</v>
      </c>
      <c r="Q459" s="99" t="s">
        <v>2</v>
      </c>
      <c r="R459" s="8" t="s">
        <v>3</v>
      </c>
      <c r="S459" s="7" t="s">
        <v>3</v>
      </c>
      <c r="T459" s="6" t="s">
        <v>3</v>
      </c>
      <c r="U459" s="99" t="s">
        <v>2</v>
      </c>
    </row>
    <row r="460" spans="1:21" ht="15" customHeight="1" x14ac:dyDescent="0.25">
      <c r="A460" s="12" t="s">
        <v>178</v>
      </c>
      <c r="B460" s="11" t="s">
        <v>2429</v>
      </c>
      <c r="C460" s="9" t="s">
        <v>2441</v>
      </c>
      <c r="D460" s="10" t="s">
        <v>2440</v>
      </c>
      <c r="E460" s="10" t="s">
        <v>3639</v>
      </c>
      <c r="F460" s="8" t="s">
        <v>3</v>
      </c>
      <c r="G460" s="7" t="s">
        <v>3</v>
      </c>
      <c r="H460" s="6" t="s">
        <v>3</v>
      </c>
      <c r="I460" s="99" t="s">
        <v>2</v>
      </c>
      <c r="J460" s="8" t="s">
        <v>4</v>
      </c>
      <c r="K460" s="7" t="s">
        <v>4</v>
      </c>
      <c r="L460" s="6" t="s">
        <v>4</v>
      </c>
      <c r="M460" s="98" t="str">
        <f>CONCATENATE(TEXT(K460,"hh:mm"),"-",TEXT(L460,"hh:mm"))</f>
        <v>Normal hours-Normal hours</v>
      </c>
      <c r="N460" s="8" t="s">
        <v>4</v>
      </c>
      <c r="O460" s="7" t="s">
        <v>4</v>
      </c>
      <c r="P460" s="6" t="s">
        <v>4</v>
      </c>
      <c r="Q460" s="99" t="s">
        <v>2</v>
      </c>
      <c r="R460" s="8" t="s">
        <v>3</v>
      </c>
      <c r="S460" s="7" t="s">
        <v>3</v>
      </c>
      <c r="T460" s="6" t="s">
        <v>3</v>
      </c>
      <c r="U460" s="99" t="s">
        <v>2</v>
      </c>
    </row>
    <row r="461" spans="1:21" ht="15" customHeight="1" x14ac:dyDescent="0.25">
      <c r="A461" s="12" t="s">
        <v>178</v>
      </c>
      <c r="B461" s="11" t="s">
        <v>2429</v>
      </c>
      <c r="C461" s="9" t="s">
        <v>2439</v>
      </c>
      <c r="D461" s="10" t="s">
        <v>2438</v>
      </c>
      <c r="E461" s="10" t="s">
        <v>3640</v>
      </c>
      <c r="F461" s="8" t="s">
        <v>3</v>
      </c>
      <c r="G461" s="7" t="s">
        <v>3</v>
      </c>
      <c r="H461" s="6" t="s">
        <v>3</v>
      </c>
      <c r="I461" s="99" t="s">
        <v>2</v>
      </c>
      <c r="J461" s="8" t="s">
        <v>4</v>
      </c>
      <c r="K461" s="7" t="s">
        <v>4</v>
      </c>
      <c r="L461" s="6" t="s">
        <v>4</v>
      </c>
      <c r="M461" s="98" t="str">
        <f>CONCATENATE(TEXT(K461,"hh:mm"),"-",TEXT(L461,"hh:mm"))</f>
        <v>Normal hours-Normal hours</v>
      </c>
      <c r="N461" s="8" t="s">
        <v>4</v>
      </c>
      <c r="O461" s="7" t="s">
        <v>4</v>
      </c>
      <c r="P461" s="6" t="s">
        <v>4</v>
      </c>
      <c r="Q461" s="99" t="s">
        <v>2</v>
      </c>
      <c r="R461" s="8" t="s">
        <v>3</v>
      </c>
      <c r="S461" s="7" t="s">
        <v>3</v>
      </c>
      <c r="T461" s="6" t="s">
        <v>3</v>
      </c>
      <c r="U461" s="99" t="s">
        <v>2</v>
      </c>
    </row>
    <row r="462" spans="1:21" ht="15" customHeight="1" x14ac:dyDescent="0.25">
      <c r="A462" s="12" t="s">
        <v>178</v>
      </c>
      <c r="B462" s="11" t="s">
        <v>2429</v>
      </c>
      <c r="C462" s="9" t="s">
        <v>2437</v>
      </c>
      <c r="D462" s="10" t="s">
        <v>2436</v>
      </c>
      <c r="E462" s="10" t="s">
        <v>3641</v>
      </c>
      <c r="F462" s="13" t="s">
        <v>1</v>
      </c>
      <c r="G462" s="7">
        <v>0.41666666666666669</v>
      </c>
      <c r="H462" s="6">
        <v>0.66666666666666663</v>
      </c>
      <c r="I462" s="99" t="str">
        <f>CONCATENATE(TEXT(G462,"hh:mm AM/PM"),"-",TEXT(H462,"hh:mm AM/PM"))</f>
        <v>10:00 AM-04:00 PM</v>
      </c>
      <c r="J462" s="13" t="s">
        <v>1</v>
      </c>
      <c r="K462" s="7">
        <v>0.375</v>
      </c>
      <c r="L462" s="6">
        <v>0.75</v>
      </c>
      <c r="M462" s="98" t="str">
        <f>CONCATENATE(TEXT(K462,"hh:mm"),"-",TEXT(L462,"hh:mm"))</f>
        <v>09:00-18:00</v>
      </c>
      <c r="N462" s="8" t="s">
        <v>3</v>
      </c>
      <c r="O462" s="7" t="s">
        <v>3</v>
      </c>
      <c r="P462" s="6" t="s">
        <v>3</v>
      </c>
      <c r="Q462" s="99" t="s">
        <v>2</v>
      </c>
      <c r="R462" s="13" t="s">
        <v>1</v>
      </c>
      <c r="S462" s="7">
        <v>0.41666666666666669</v>
      </c>
      <c r="T462" s="6">
        <v>0.66666666666666663</v>
      </c>
      <c r="U462" s="107" t="str">
        <f>CONCATENATE(TEXT(S462,"hh:mm AM/PM"),"-",TEXT(T462,"hh:mm AM/PM"))</f>
        <v>10:00 AM-04:00 PM</v>
      </c>
    </row>
    <row r="463" spans="1:21" ht="15" customHeight="1" x14ac:dyDescent="0.25">
      <c r="A463" s="12" t="s">
        <v>178</v>
      </c>
      <c r="B463" s="11" t="s">
        <v>2429</v>
      </c>
      <c r="C463" s="9" t="s">
        <v>2435</v>
      </c>
      <c r="D463" s="10" t="s">
        <v>2434</v>
      </c>
      <c r="E463" s="10" t="s">
        <v>3642</v>
      </c>
      <c r="F463" s="8" t="s">
        <v>3</v>
      </c>
      <c r="G463" s="7" t="s">
        <v>3</v>
      </c>
      <c r="H463" s="6" t="s">
        <v>3</v>
      </c>
      <c r="I463" s="99" t="s">
        <v>2</v>
      </c>
      <c r="J463" s="8" t="s">
        <v>4</v>
      </c>
      <c r="K463" s="7" t="s">
        <v>4</v>
      </c>
      <c r="L463" s="6" t="s">
        <v>4</v>
      </c>
      <c r="M463" s="98" t="str">
        <f>CONCATENATE(TEXT(K463,"hh:mm"),"-",TEXT(L463,"hh:mm"))</f>
        <v>Normal hours-Normal hours</v>
      </c>
      <c r="N463" s="8" t="s">
        <v>4</v>
      </c>
      <c r="O463" s="7" t="s">
        <v>4</v>
      </c>
      <c r="P463" s="6" t="s">
        <v>4</v>
      </c>
      <c r="Q463" s="99" t="s">
        <v>2</v>
      </c>
      <c r="R463" s="8" t="s">
        <v>3</v>
      </c>
      <c r="S463" s="7" t="s">
        <v>3</v>
      </c>
      <c r="T463" s="6" t="s">
        <v>3</v>
      </c>
      <c r="U463" s="99" t="s">
        <v>2</v>
      </c>
    </row>
    <row r="464" spans="1:21" ht="15" customHeight="1" x14ac:dyDescent="0.25">
      <c r="A464" s="12" t="s">
        <v>178</v>
      </c>
      <c r="B464" s="11" t="s">
        <v>2429</v>
      </c>
      <c r="C464" s="9" t="s">
        <v>2433</v>
      </c>
      <c r="D464" s="10" t="s">
        <v>2432</v>
      </c>
      <c r="E464" s="10" t="s">
        <v>3643</v>
      </c>
      <c r="F464" s="8" t="s">
        <v>3</v>
      </c>
      <c r="G464" s="7" t="s">
        <v>3</v>
      </c>
      <c r="H464" s="6" t="s">
        <v>3</v>
      </c>
      <c r="I464" s="99" t="s">
        <v>2</v>
      </c>
      <c r="J464" s="8" t="s">
        <v>4</v>
      </c>
      <c r="K464" s="7" t="s">
        <v>4</v>
      </c>
      <c r="L464" s="6" t="s">
        <v>4</v>
      </c>
      <c r="M464" s="98" t="str">
        <f>CONCATENATE(TEXT(K464,"hh:mm"),"-",TEXT(L464,"hh:mm"))</f>
        <v>Normal hours-Normal hours</v>
      </c>
      <c r="N464" s="8" t="s">
        <v>4</v>
      </c>
      <c r="O464" s="7" t="s">
        <v>4</v>
      </c>
      <c r="P464" s="6" t="s">
        <v>4</v>
      </c>
      <c r="Q464" s="99" t="s">
        <v>2</v>
      </c>
      <c r="R464" s="8" t="s">
        <v>3</v>
      </c>
      <c r="S464" s="7" t="s">
        <v>3</v>
      </c>
      <c r="T464" s="6" t="s">
        <v>3</v>
      </c>
      <c r="U464" s="99" t="s">
        <v>2</v>
      </c>
    </row>
    <row r="465" spans="1:21" ht="15" customHeight="1" x14ac:dyDescent="0.25">
      <c r="A465" s="12" t="s">
        <v>178</v>
      </c>
      <c r="B465" s="11" t="s">
        <v>2429</v>
      </c>
      <c r="C465" s="9" t="s">
        <v>2431</v>
      </c>
      <c r="D465" s="10" t="s">
        <v>2430</v>
      </c>
      <c r="E465" s="10" t="s">
        <v>3644</v>
      </c>
      <c r="F465" s="8" t="s">
        <v>3</v>
      </c>
      <c r="G465" s="7" t="s">
        <v>3</v>
      </c>
      <c r="H465" s="6" t="s">
        <v>3</v>
      </c>
      <c r="I465" s="99" t="s">
        <v>2</v>
      </c>
      <c r="J465" s="8" t="s">
        <v>4</v>
      </c>
      <c r="K465" s="7" t="s">
        <v>4</v>
      </c>
      <c r="L465" s="6" t="s">
        <v>4</v>
      </c>
      <c r="M465" s="98" t="str">
        <f>CONCATENATE(TEXT(K465,"hh:mm"),"-",TEXT(L465,"hh:mm"))</f>
        <v>Normal hours-Normal hours</v>
      </c>
      <c r="N465" s="8" t="s">
        <v>4</v>
      </c>
      <c r="O465" s="7" t="s">
        <v>4</v>
      </c>
      <c r="P465" s="6" t="s">
        <v>4</v>
      </c>
      <c r="Q465" s="99" t="s">
        <v>2</v>
      </c>
      <c r="R465" s="8" t="s">
        <v>3</v>
      </c>
      <c r="S465" s="7" t="s">
        <v>3</v>
      </c>
      <c r="T465" s="6" t="s">
        <v>3</v>
      </c>
      <c r="U465" s="99" t="s">
        <v>2</v>
      </c>
    </row>
    <row r="466" spans="1:21" ht="15" customHeight="1" x14ac:dyDescent="0.25">
      <c r="A466" s="12" t="s">
        <v>178</v>
      </c>
      <c r="B466" s="11" t="s">
        <v>2429</v>
      </c>
      <c r="C466" s="9" t="s">
        <v>2428</v>
      </c>
      <c r="D466" s="10" t="s">
        <v>2427</v>
      </c>
      <c r="E466" s="10" t="s">
        <v>3645</v>
      </c>
      <c r="F466" s="8" t="s">
        <v>3</v>
      </c>
      <c r="G466" s="7" t="s">
        <v>3</v>
      </c>
      <c r="H466" s="6" t="s">
        <v>3</v>
      </c>
      <c r="I466" s="99" t="s">
        <v>2</v>
      </c>
      <c r="J466" s="8" t="s">
        <v>4</v>
      </c>
      <c r="K466" s="7" t="s">
        <v>4</v>
      </c>
      <c r="L466" s="6" t="s">
        <v>4</v>
      </c>
      <c r="M466" s="98" t="str">
        <f>CONCATENATE(TEXT(K466,"hh:mm"),"-",TEXT(L466,"hh:mm"))</f>
        <v>Normal hours-Normal hours</v>
      </c>
      <c r="N466" s="8" t="s">
        <v>4</v>
      </c>
      <c r="O466" s="7" t="s">
        <v>4</v>
      </c>
      <c r="P466" s="6" t="s">
        <v>4</v>
      </c>
      <c r="Q466" s="99" t="s">
        <v>2</v>
      </c>
      <c r="R466" s="8" t="s">
        <v>3</v>
      </c>
      <c r="S466" s="7" t="s">
        <v>3</v>
      </c>
      <c r="T466" s="6" t="s">
        <v>3</v>
      </c>
      <c r="U466" s="99" t="s">
        <v>2</v>
      </c>
    </row>
    <row r="467" spans="1:21" ht="15" customHeight="1" x14ac:dyDescent="0.25">
      <c r="A467" s="12" t="s">
        <v>178</v>
      </c>
      <c r="B467" s="11" t="s">
        <v>1018</v>
      </c>
      <c r="C467" s="9" t="s">
        <v>2426</v>
      </c>
      <c r="D467" s="10" t="s">
        <v>2425</v>
      </c>
      <c r="E467" s="10" t="s">
        <v>3646</v>
      </c>
      <c r="F467" s="8" t="s">
        <v>3</v>
      </c>
      <c r="G467" s="7" t="s">
        <v>3</v>
      </c>
      <c r="H467" s="6" t="s">
        <v>3</v>
      </c>
      <c r="I467" s="99" t="s">
        <v>2</v>
      </c>
      <c r="J467" s="8" t="s">
        <v>4</v>
      </c>
      <c r="K467" s="7" t="s">
        <v>4</v>
      </c>
      <c r="L467" s="6" t="s">
        <v>4</v>
      </c>
      <c r="M467" s="98" t="str">
        <f>CONCATENATE(TEXT(K467,"hh:mm"),"-",TEXT(L467,"hh:mm"))</f>
        <v>Normal hours-Normal hours</v>
      </c>
      <c r="N467" s="8" t="s">
        <v>4</v>
      </c>
      <c r="O467" s="7" t="s">
        <v>4</v>
      </c>
      <c r="P467" s="6" t="s">
        <v>4</v>
      </c>
      <c r="Q467" s="99" t="s">
        <v>2</v>
      </c>
      <c r="R467" s="8" t="s">
        <v>3</v>
      </c>
      <c r="S467" s="7" t="s">
        <v>3</v>
      </c>
      <c r="T467" s="6" t="s">
        <v>3</v>
      </c>
      <c r="U467" s="99" t="s">
        <v>2</v>
      </c>
    </row>
    <row r="468" spans="1:21" s="4" customFormat="1" ht="15" customHeight="1" x14ac:dyDescent="0.25">
      <c r="A468" s="12" t="s">
        <v>178</v>
      </c>
      <c r="B468" s="11" t="s">
        <v>1018</v>
      </c>
      <c r="C468" s="9" t="s">
        <v>2424</v>
      </c>
      <c r="D468" s="10" t="s">
        <v>2423</v>
      </c>
      <c r="E468" s="10" t="s">
        <v>3647</v>
      </c>
      <c r="F468" s="8" t="s">
        <v>3</v>
      </c>
      <c r="G468" s="7" t="s">
        <v>3</v>
      </c>
      <c r="H468" s="6" t="s">
        <v>3</v>
      </c>
      <c r="I468" s="99" t="s">
        <v>2</v>
      </c>
      <c r="J468" s="8" t="s">
        <v>4</v>
      </c>
      <c r="K468" s="7" t="s">
        <v>4</v>
      </c>
      <c r="L468" s="6" t="s">
        <v>4</v>
      </c>
      <c r="M468" s="98" t="str">
        <f>CONCATENATE(TEXT(K468,"hh:mm"),"-",TEXT(L468,"hh:mm"))</f>
        <v>Normal hours-Normal hours</v>
      </c>
      <c r="N468" s="8" t="s">
        <v>4</v>
      </c>
      <c r="O468" s="7" t="s">
        <v>4</v>
      </c>
      <c r="P468" s="6" t="s">
        <v>4</v>
      </c>
      <c r="Q468" s="99" t="s">
        <v>2</v>
      </c>
      <c r="R468" s="8" t="s">
        <v>3</v>
      </c>
      <c r="S468" s="7" t="s">
        <v>3</v>
      </c>
      <c r="T468" s="6" t="s">
        <v>3</v>
      </c>
      <c r="U468" s="99" t="s">
        <v>2</v>
      </c>
    </row>
    <row r="469" spans="1:21" ht="15" customHeight="1" x14ac:dyDescent="0.25">
      <c r="A469" s="12" t="s">
        <v>178</v>
      </c>
      <c r="B469" s="11" t="s">
        <v>1018</v>
      </c>
      <c r="C469" s="9" t="s">
        <v>2422</v>
      </c>
      <c r="D469" s="10" t="s">
        <v>2421</v>
      </c>
      <c r="E469" s="10" t="s">
        <v>3648</v>
      </c>
      <c r="F469" s="8" t="s">
        <v>3</v>
      </c>
      <c r="G469" s="7" t="s">
        <v>3</v>
      </c>
      <c r="H469" s="6" t="s">
        <v>3</v>
      </c>
      <c r="I469" s="99" t="s">
        <v>2</v>
      </c>
      <c r="J469" s="8" t="s">
        <v>4</v>
      </c>
      <c r="K469" s="7" t="s">
        <v>4</v>
      </c>
      <c r="L469" s="6" t="s">
        <v>4</v>
      </c>
      <c r="M469" s="98" t="str">
        <f>CONCATENATE(TEXT(K469,"hh:mm"),"-",TEXT(L469,"hh:mm"))</f>
        <v>Normal hours-Normal hours</v>
      </c>
      <c r="N469" s="8" t="s">
        <v>4</v>
      </c>
      <c r="O469" s="7" t="s">
        <v>4</v>
      </c>
      <c r="P469" s="6" t="s">
        <v>4</v>
      </c>
      <c r="Q469" s="99" t="s">
        <v>2</v>
      </c>
      <c r="R469" s="8" t="s">
        <v>3</v>
      </c>
      <c r="S469" s="7" t="s">
        <v>3</v>
      </c>
      <c r="T469" s="6" t="s">
        <v>3</v>
      </c>
      <c r="U469" s="99" t="s">
        <v>2</v>
      </c>
    </row>
    <row r="470" spans="1:21" ht="15" customHeight="1" x14ac:dyDescent="0.25">
      <c r="A470" s="12" t="s">
        <v>178</v>
      </c>
      <c r="B470" s="11" t="s">
        <v>1018</v>
      </c>
      <c r="C470" s="9" t="s">
        <v>2420</v>
      </c>
      <c r="D470" s="10" t="s">
        <v>2419</v>
      </c>
      <c r="E470" s="10" t="s">
        <v>3649</v>
      </c>
      <c r="F470" s="8" t="s">
        <v>3</v>
      </c>
      <c r="G470" s="7" t="s">
        <v>3</v>
      </c>
      <c r="H470" s="6" t="s">
        <v>3</v>
      </c>
      <c r="I470" s="99" t="s">
        <v>2</v>
      </c>
      <c r="J470" s="8" t="s">
        <v>4</v>
      </c>
      <c r="K470" s="7" t="s">
        <v>4</v>
      </c>
      <c r="L470" s="6" t="s">
        <v>4</v>
      </c>
      <c r="M470" s="98" t="str">
        <f>CONCATENATE(TEXT(K470,"hh:mm"),"-",TEXT(L470,"hh:mm"))</f>
        <v>Normal hours-Normal hours</v>
      </c>
      <c r="N470" s="8" t="s">
        <v>4</v>
      </c>
      <c r="O470" s="7" t="s">
        <v>4</v>
      </c>
      <c r="P470" s="6" t="s">
        <v>4</v>
      </c>
      <c r="Q470" s="99" t="s">
        <v>2</v>
      </c>
      <c r="R470" s="8" t="s">
        <v>3</v>
      </c>
      <c r="S470" s="7" t="s">
        <v>3</v>
      </c>
      <c r="T470" s="6" t="s">
        <v>3</v>
      </c>
      <c r="U470" s="99" t="s">
        <v>2</v>
      </c>
    </row>
    <row r="471" spans="1:21" ht="15" customHeight="1" x14ac:dyDescent="0.25">
      <c r="A471" s="12" t="s">
        <v>178</v>
      </c>
      <c r="B471" s="11" t="s">
        <v>1018</v>
      </c>
      <c r="C471" s="9" t="s">
        <v>2418</v>
      </c>
      <c r="D471" s="10" t="s">
        <v>2417</v>
      </c>
      <c r="E471" s="10" t="s">
        <v>3650</v>
      </c>
      <c r="F471" s="8" t="s">
        <v>3</v>
      </c>
      <c r="G471" s="7" t="s">
        <v>3</v>
      </c>
      <c r="H471" s="6" t="s">
        <v>3</v>
      </c>
      <c r="I471" s="99" t="s">
        <v>2</v>
      </c>
      <c r="J471" s="8" t="s">
        <v>4</v>
      </c>
      <c r="K471" s="7" t="s">
        <v>4</v>
      </c>
      <c r="L471" s="6" t="s">
        <v>4</v>
      </c>
      <c r="M471" s="98" t="str">
        <f>CONCATENATE(TEXT(K471,"hh:mm"),"-",TEXT(L471,"hh:mm"))</f>
        <v>Normal hours-Normal hours</v>
      </c>
      <c r="N471" s="8" t="s">
        <v>4</v>
      </c>
      <c r="O471" s="7" t="s">
        <v>4</v>
      </c>
      <c r="P471" s="6" t="s">
        <v>4</v>
      </c>
      <c r="Q471" s="99" t="s">
        <v>2</v>
      </c>
      <c r="R471" s="8" t="s">
        <v>3</v>
      </c>
      <c r="S471" s="7" t="s">
        <v>3</v>
      </c>
      <c r="T471" s="6" t="s">
        <v>3</v>
      </c>
      <c r="U471" s="99" t="s">
        <v>2</v>
      </c>
    </row>
    <row r="472" spans="1:21" ht="15" customHeight="1" x14ac:dyDescent="0.25">
      <c r="A472" s="12" t="s">
        <v>178</v>
      </c>
      <c r="B472" s="11" t="s">
        <v>1018</v>
      </c>
      <c r="C472" s="9" t="s">
        <v>2416</v>
      </c>
      <c r="D472" s="10" t="s">
        <v>2415</v>
      </c>
      <c r="E472" s="10" t="s">
        <v>3651</v>
      </c>
      <c r="F472" s="8" t="s">
        <v>3</v>
      </c>
      <c r="G472" s="7" t="s">
        <v>3</v>
      </c>
      <c r="H472" s="6" t="s">
        <v>3</v>
      </c>
      <c r="I472" s="99" t="s">
        <v>2</v>
      </c>
      <c r="J472" s="8" t="s">
        <v>4</v>
      </c>
      <c r="K472" s="7" t="s">
        <v>4</v>
      </c>
      <c r="L472" s="6" t="s">
        <v>4</v>
      </c>
      <c r="M472" s="98" t="str">
        <f>CONCATENATE(TEXT(K472,"hh:mm"),"-",TEXT(L472,"hh:mm"))</f>
        <v>Normal hours-Normal hours</v>
      </c>
      <c r="N472" s="8" t="s">
        <v>4</v>
      </c>
      <c r="O472" s="7" t="s">
        <v>4</v>
      </c>
      <c r="P472" s="6" t="s">
        <v>4</v>
      </c>
      <c r="Q472" s="99" t="s">
        <v>2</v>
      </c>
      <c r="R472" s="8" t="s">
        <v>3</v>
      </c>
      <c r="S472" s="7" t="s">
        <v>3</v>
      </c>
      <c r="T472" s="6" t="s">
        <v>3</v>
      </c>
      <c r="U472" s="99" t="s">
        <v>2</v>
      </c>
    </row>
    <row r="473" spans="1:21" ht="15" customHeight="1" x14ac:dyDescent="0.25">
      <c r="A473" s="12" t="s">
        <v>178</v>
      </c>
      <c r="B473" s="11" t="s">
        <v>1018</v>
      </c>
      <c r="C473" s="9" t="s">
        <v>2414</v>
      </c>
      <c r="D473" s="10" t="s">
        <v>2217</v>
      </c>
      <c r="E473" s="10" t="s">
        <v>3652</v>
      </c>
      <c r="F473" s="8" t="s">
        <v>3</v>
      </c>
      <c r="G473" s="7" t="s">
        <v>3</v>
      </c>
      <c r="H473" s="6" t="s">
        <v>3</v>
      </c>
      <c r="I473" s="99" t="s">
        <v>2</v>
      </c>
      <c r="J473" s="8" t="s">
        <v>4</v>
      </c>
      <c r="K473" s="7" t="s">
        <v>4</v>
      </c>
      <c r="L473" s="6" t="s">
        <v>4</v>
      </c>
      <c r="M473" s="98" t="str">
        <f>CONCATENATE(TEXT(K473,"hh:mm"),"-",TEXT(L473,"hh:mm"))</f>
        <v>Normal hours-Normal hours</v>
      </c>
      <c r="N473" s="8" t="s">
        <v>4</v>
      </c>
      <c r="O473" s="7" t="s">
        <v>4</v>
      </c>
      <c r="P473" s="6" t="s">
        <v>4</v>
      </c>
      <c r="Q473" s="99" t="s">
        <v>2</v>
      </c>
      <c r="R473" s="8" t="s">
        <v>3</v>
      </c>
      <c r="S473" s="7" t="s">
        <v>3</v>
      </c>
      <c r="T473" s="6" t="s">
        <v>3</v>
      </c>
      <c r="U473" s="99" t="s">
        <v>2</v>
      </c>
    </row>
    <row r="474" spans="1:21" ht="15" customHeight="1" x14ac:dyDescent="0.25">
      <c r="A474" s="12" t="s">
        <v>178</v>
      </c>
      <c r="B474" s="11" t="s">
        <v>1018</v>
      </c>
      <c r="C474" s="9" t="s">
        <v>2413</v>
      </c>
      <c r="D474" s="10" t="s">
        <v>2412</v>
      </c>
      <c r="E474" s="10" t="s">
        <v>3653</v>
      </c>
      <c r="F474" s="8" t="s">
        <v>3</v>
      </c>
      <c r="G474" s="7" t="s">
        <v>3</v>
      </c>
      <c r="H474" s="6" t="s">
        <v>3</v>
      </c>
      <c r="I474" s="99" t="s">
        <v>2</v>
      </c>
      <c r="J474" s="8" t="s">
        <v>4</v>
      </c>
      <c r="K474" s="7" t="s">
        <v>4</v>
      </c>
      <c r="L474" s="6" t="s">
        <v>4</v>
      </c>
      <c r="M474" s="98" t="str">
        <f>CONCATENATE(TEXT(K474,"hh:mm"),"-",TEXT(L474,"hh:mm"))</f>
        <v>Normal hours-Normal hours</v>
      </c>
      <c r="N474" s="8" t="s">
        <v>4</v>
      </c>
      <c r="O474" s="7" t="s">
        <v>4</v>
      </c>
      <c r="P474" s="6" t="s">
        <v>4</v>
      </c>
      <c r="Q474" s="99" t="s">
        <v>2</v>
      </c>
      <c r="R474" s="8" t="s">
        <v>3</v>
      </c>
      <c r="S474" s="7" t="s">
        <v>3</v>
      </c>
      <c r="T474" s="6" t="s">
        <v>3</v>
      </c>
      <c r="U474" s="99" t="s">
        <v>2</v>
      </c>
    </row>
    <row r="475" spans="1:21" ht="15" customHeight="1" x14ac:dyDescent="0.25">
      <c r="A475" s="12" t="s">
        <v>178</v>
      </c>
      <c r="B475" s="11" t="s">
        <v>1018</v>
      </c>
      <c r="C475" s="9" t="s">
        <v>2411</v>
      </c>
      <c r="D475" s="10" t="s">
        <v>2397</v>
      </c>
      <c r="E475" s="10" t="s">
        <v>3654</v>
      </c>
      <c r="F475" s="8" t="s">
        <v>3</v>
      </c>
      <c r="G475" s="7" t="s">
        <v>3</v>
      </c>
      <c r="H475" s="6" t="s">
        <v>3</v>
      </c>
      <c r="I475" s="99" t="s">
        <v>2</v>
      </c>
      <c r="J475" s="8" t="s">
        <v>4</v>
      </c>
      <c r="K475" s="7" t="s">
        <v>4</v>
      </c>
      <c r="L475" s="6" t="s">
        <v>4</v>
      </c>
      <c r="M475" s="98" t="str">
        <f>CONCATENATE(TEXT(K475,"hh:mm"),"-",TEXT(L475,"hh:mm"))</f>
        <v>Normal hours-Normal hours</v>
      </c>
      <c r="N475" s="8" t="s">
        <v>4</v>
      </c>
      <c r="O475" s="7" t="s">
        <v>4</v>
      </c>
      <c r="P475" s="6" t="s">
        <v>4</v>
      </c>
      <c r="Q475" s="99" t="s">
        <v>2</v>
      </c>
      <c r="R475" s="8" t="s">
        <v>3</v>
      </c>
      <c r="S475" s="7" t="s">
        <v>3</v>
      </c>
      <c r="T475" s="6" t="s">
        <v>3</v>
      </c>
      <c r="U475" s="99" t="s">
        <v>2</v>
      </c>
    </row>
    <row r="476" spans="1:21" ht="15" customHeight="1" x14ac:dyDescent="0.25">
      <c r="A476" s="12" t="s">
        <v>178</v>
      </c>
      <c r="B476" s="11" t="s">
        <v>1018</v>
      </c>
      <c r="C476" s="9" t="s">
        <v>2410</v>
      </c>
      <c r="D476" s="10" t="s">
        <v>2409</v>
      </c>
      <c r="E476" s="10" t="s">
        <v>3655</v>
      </c>
      <c r="F476" s="8" t="s">
        <v>3</v>
      </c>
      <c r="G476" s="7" t="s">
        <v>3</v>
      </c>
      <c r="H476" s="6" t="s">
        <v>3</v>
      </c>
      <c r="I476" s="99" t="s">
        <v>2</v>
      </c>
      <c r="J476" s="8" t="s">
        <v>4</v>
      </c>
      <c r="K476" s="7" t="s">
        <v>4</v>
      </c>
      <c r="L476" s="6" t="s">
        <v>4</v>
      </c>
      <c r="M476" s="98" t="str">
        <f>CONCATENATE(TEXT(K476,"hh:mm"),"-",TEXT(L476,"hh:mm"))</f>
        <v>Normal hours-Normal hours</v>
      </c>
      <c r="N476" s="8" t="s">
        <v>4</v>
      </c>
      <c r="O476" s="7" t="s">
        <v>4</v>
      </c>
      <c r="P476" s="6" t="s">
        <v>4</v>
      </c>
      <c r="Q476" s="99" t="s">
        <v>2</v>
      </c>
      <c r="R476" s="8" t="s">
        <v>3</v>
      </c>
      <c r="S476" s="7" t="s">
        <v>3</v>
      </c>
      <c r="T476" s="6" t="s">
        <v>3</v>
      </c>
      <c r="U476" s="99" t="s">
        <v>2</v>
      </c>
    </row>
    <row r="477" spans="1:21" ht="15" customHeight="1" x14ac:dyDescent="0.25">
      <c r="A477" s="12" t="s">
        <v>178</v>
      </c>
      <c r="B477" s="11" t="s">
        <v>1018</v>
      </c>
      <c r="C477" s="9" t="s">
        <v>2408</v>
      </c>
      <c r="D477" s="10" t="s">
        <v>2407</v>
      </c>
      <c r="E477" s="10" t="s">
        <v>3656</v>
      </c>
      <c r="F477" s="8" t="s">
        <v>3</v>
      </c>
      <c r="G477" s="7" t="s">
        <v>3</v>
      </c>
      <c r="H477" s="6" t="s">
        <v>3</v>
      </c>
      <c r="I477" s="99" t="s">
        <v>2</v>
      </c>
      <c r="J477" s="8" t="s">
        <v>4</v>
      </c>
      <c r="K477" s="7" t="s">
        <v>4</v>
      </c>
      <c r="L477" s="6" t="s">
        <v>4</v>
      </c>
      <c r="M477" s="98" t="str">
        <f>CONCATENATE(TEXT(K477,"hh:mm"),"-",TEXT(L477,"hh:mm"))</f>
        <v>Normal hours-Normal hours</v>
      </c>
      <c r="N477" s="8" t="s">
        <v>4</v>
      </c>
      <c r="O477" s="7" t="s">
        <v>4</v>
      </c>
      <c r="P477" s="6" t="s">
        <v>4</v>
      </c>
      <c r="Q477" s="99" t="s">
        <v>2</v>
      </c>
      <c r="R477" s="8" t="s">
        <v>3</v>
      </c>
      <c r="S477" s="7" t="s">
        <v>3</v>
      </c>
      <c r="T477" s="6" t="s">
        <v>3</v>
      </c>
      <c r="U477" s="99" t="s">
        <v>2</v>
      </c>
    </row>
    <row r="478" spans="1:21" ht="15" customHeight="1" x14ac:dyDescent="0.25">
      <c r="A478" s="12" t="s">
        <v>178</v>
      </c>
      <c r="B478" s="11" t="s">
        <v>1018</v>
      </c>
      <c r="C478" s="9" t="s">
        <v>2406</v>
      </c>
      <c r="D478" s="10" t="s">
        <v>52</v>
      </c>
      <c r="E478" s="10" t="s">
        <v>3657</v>
      </c>
      <c r="F478" s="8" t="s">
        <v>3</v>
      </c>
      <c r="G478" s="7" t="s">
        <v>3</v>
      </c>
      <c r="H478" s="6" t="s">
        <v>3</v>
      </c>
      <c r="I478" s="99" t="s">
        <v>2</v>
      </c>
      <c r="J478" s="8" t="s">
        <v>4</v>
      </c>
      <c r="K478" s="7" t="s">
        <v>4</v>
      </c>
      <c r="L478" s="6" t="s">
        <v>4</v>
      </c>
      <c r="M478" s="98" t="str">
        <f>CONCATENATE(TEXT(K478,"hh:mm"),"-",TEXT(L478,"hh:mm"))</f>
        <v>Normal hours-Normal hours</v>
      </c>
      <c r="N478" s="8" t="s">
        <v>4</v>
      </c>
      <c r="O478" s="7" t="s">
        <v>4</v>
      </c>
      <c r="P478" s="6" t="s">
        <v>4</v>
      </c>
      <c r="Q478" s="99" t="s">
        <v>2</v>
      </c>
      <c r="R478" s="8" t="s">
        <v>3</v>
      </c>
      <c r="S478" s="7" t="s">
        <v>3</v>
      </c>
      <c r="T478" s="6" t="s">
        <v>3</v>
      </c>
      <c r="U478" s="99" t="s">
        <v>2</v>
      </c>
    </row>
    <row r="479" spans="1:21" ht="15" customHeight="1" x14ac:dyDescent="0.25">
      <c r="A479" s="12" t="s">
        <v>178</v>
      </c>
      <c r="B479" s="11" t="s">
        <v>1018</v>
      </c>
      <c r="C479" s="9" t="s">
        <v>2405</v>
      </c>
      <c r="D479" s="10" t="s">
        <v>2120</v>
      </c>
      <c r="E479" s="10" t="s">
        <v>3658</v>
      </c>
      <c r="F479" s="8" t="s">
        <v>3</v>
      </c>
      <c r="G479" s="7" t="s">
        <v>3</v>
      </c>
      <c r="H479" s="6" t="s">
        <v>3</v>
      </c>
      <c r="I479" s="99" t="s">
        <v>2</v>
      </c>
      <c r="J479" s="8" t="s">
        <v>4</v>
      </c>
      <c r="K479" s="7" t="s">
        <v>4</v>
      </c>
      <c r="L479" s="6" t="s">
        <v>4</v>
      </c>
      <c r="M479" s="98" t="str">
        <f>CONCATENATE(TEXT(K479,"hh:mm"),"-",TEXT(L479,"hh:mm"))</f>
        <v>Normal hours-Normal hours</v>
      </c>
      <c r="N479" s="8" t="s">
        <v>4</v>
      </c>
      <c r="O479" s="7" t="s">
        <v>4</v>
      </c>
      <c r="P479" s="6" t="s">
        <v>4</v>
      </c>
      <c r="Q479" s="99" t="s">
        <v>2</v>
      </c>
      <c r="R479" s="8" t="s">
        <v>3</v>
      </c>
      <c r="S479" s="7" t="s">
        <v>3</v>
      </c>
      <c r="T479" s="6" t="s">
        <v>3</v>
      </c>
      <c r="U479" s="99" t="s">
        <v>2</v>
      </c>
    </row>
    <row r="480" spans="1:21" ht="15" customHeight="1" x14ac:dyDescent="0.25">
      <c r="A480" s="12" t="s">
        <v>178</v>
      </c>
      <c r="B480" s="11" t="s">
        <v>1018</v>
      </c>
      <c r="C480" s="9" t="s">
        <v>2404</v>
      </c>
      <c r="D480" s="10" t="s">
        <v>2342</v>
      </c>
      <c r="E480" s="10" t="s">
        <v>3659</v>
      </c>
      <c r="F480" s="13" t="s">
        <v>1</v>
      </c>
      <c r="G480" s="7">
        <v>0.41666666666666669</v>
      </c>
      <c r="H480" s="6">
        <v>0.75</v>
      </c>
      <c r="I480" s="99" t="str">
        <f>CONCATENATE(TEXT(G480,"hh:mm AM/PM"),"-",TEXT(H480,"hh:mm AM/PM"))</f>
        <v>10:00 AM-06:00 PM</v>
      </c>
      <c r="J480" s="8" t="s">
        <v>4</v>
      </c>
      <c r="K480" s="7" t="s">
        <v>4</v>
      </c>
      <c r="L480" s="6" t="s">
        <v>4</v>
      </c>
      <c r="M480" s="98" t="str">
        <f>CONCATENATE(TEXT(K480,"hh:mm"),"-",TEXT(L480,"hh:mm"))</f>
        <v>Normal hours-Normal hours</v>
      </c>
      <c r="N480" s="8" t="s">
        <v>3</v>
      </c>
      <c r="O480" s="7" t="s">
        <v>3</v>
      </c>
      <c r="P480" s="6" t="s">
        <v>3</v>
      </c>
      <c r="Q480" s="99" t="s">
        <v>2</v>
      </c>
      <c r="R480" s="13" t="s">
        <v>1</v>
      </c>
      <c r="S480" s="7">
        <v>0.41666666666666669</v>
      </c>
      <c r="T480" s="6">
        <v>0.75</v>
      </c>
      <c r="U480" s="99" t="str">
        <f>CONCATENATE(TEXT(S480,"hh:mm AM/PM"),"-",TEXT(T480,"hh:mm AM/PM"))</f>
        <v>10:00 AM-06:00 PM</v>
      </c>
    </row>
    <row r="481" spans="1:21" ht="15" customHeight="1" x14ac:dyDescent="0.25">
      <c r="A481" s="12" t="s">
        <v>178</v>
      </c>
      <c r="B481" s="11" t="s">
        <v>1018</v>
      </c>
      <c r="C481" s="9" t="s">
        <v>2403</v>
      </c>
      <c r="D481" s="10" t="s">
        <v>2074</v>
      </c>
      <c r="E481" s="10" t="s">
        <v>3660</v>
      </c>
      <c r="F481" s="13" t="s">
        <v>1</v>
      </c>
      <c r="G481" s="7">
        <v>0.45833333333333331</v>
      </c>
      <c r="H481" s="6">
        <v>0.70833333333333337</v>
      </c>
      <c r="I481" s="99" t="str">
        <f>CONCATENATE(TEXT(G481,"hh:mm AM/PM"),"-",TEXT(H481,"hh:mm AM/PM"))</f>
        <v>11:00 AM-05:00 PM</v>
      </c>
      <c r="J481" s="8" t="s">
        <v>4</v>
      </c>
      <c r="K481" s="7" t="s">
        <v>4</v>
      </c>
      <c r="L481" s="6" t="s">
        <v>4</v>
      </c>
      <c r="M481" s="98" t="str">
        <f>CONCATENATE(TEXT(K481,"hh:mm"),"-",TEXT(L481,"hh:mm"))</f>
        <v>Normal hours-Normal hours</v>
      </c>
      <c r="N481" s="8" t="s">
        <v>3</v>
      </c>
      <c r="O481" s="7" t="s">
        <v>3</v>
      </c>
      <c r="P481" s="6" t="s">
        <v>3</v>
      </c>
      <c r="Q481" s="99" t="s">
        <v>2</v>
      </c>
      <c r="R481" s="13" t="s">
        <v>1</v>
      </c>
      <c r="S481" s="19">
        <v>0.45833333333333331</v>
      </c>
      <c r="T481" s="18">
        <v>0.70833333333333337</v>
      </c>
      <c r="U481" s="107" t="str">
        <f>CONCATENATE(TEXT(S481,"hh:mm AM/PM"),"-",TEXT(T481,"hh:mm AM/PM"))</f>
        <v>11:00 AM-05:00 PM</v>
      </c>
    </row>
    <row r="482" spans="1:21" ht="15" customHeight="1" x14ac:dyDescent="0.25">
      <c r="A482" s="12" t="s">
        <v>178</v>
      </c>
      <c r="B482" s="11" t="s">
        <v>1018</v>
      </c>
      <c r="C482" s="9" t="s">
        <v>2402</v>
      </c>
      <c r="D482" s="10" t="s">
        <v>67</v>
      </c>
      <c r="E482" s="10" t="s">
        <v>3661</v>
      </c>
      <c r="F482" s="13" t="s">
        <v>66</v>
      </c>
      <c r="G482" s="19">
        <v>0.375</v>
      </c>
      <c r="H482" s="18">
        <v>0.75</v>
      </c>
      <c r="I482" s="99" t="str">
        <f>CONCATENATE(TEXT(G482,"hh:mm AM/PM"),"-",TEXT(H482,"hh:mm AM/PM"))</f>
        <v>09:00 AM-06:00 PM</v>
      </c>
      <c r="J482" s="8" t="s">
        <v>4</v>
      </c>
      <c r="K482" s="7" t="s">
        <v>4</v>
      </c>
      <c r="L482" s="6" t="s">
        <v>4</v>
      </c>
      <c r="M482" s="98" t="str">
        <f>CONCATENATE(TEXT(K482,"hh:mm"),"-",TEXT(L482,"hh:mm"))</f>
        <v>Normal hours-Normal hours</v>
      </c>
      <c r="N482" s="8" t="s">
        <v>3</v>
      </c>
      <c r="O482" s="7" t="s">
        <v>3</v>
      </c>
      <c r="P482" s="6" t="s">
        <v>3</v>
      </c>
      <c r="Q482" s="99" t="s">
        <v>2</v>
      </c>
      <c r="R482" s="13" t="s">
        <v>66</v>
      </c>
      <c r="S482" s="19">
        <v>0.375</v>
      </c>
      <c r="T482" s="18">
        <v>0.75</v>
      </c>
      <c r="U482" s="107" t="str">
        <f>CONCATENATE(TEXT(S482,"hh:mm AM/PM"),"-",TEXT(T482,"hh:mm AM/PM"))</f>
        <v>09:00 AM-06:00 PM</v>
      </c>
    </row>
    <row r="483" spans="1:21" ht="15" customHeight="1" x14ac:dyDescent="0.25">
      <c r="A483" s="12" t="s">
        <v>178</v>
      </c>
      <c r="B483" s="11" t="s">
        <v>1018</v>
      </c>
      <c r="C483" s="9" t="s">
        <v>2401</v>
      </c>
      <c r="D483" s="10" t="s">
        <v>52</v>
      </c>
      <c r="E483" s="10" t="s">
        <v>3662</v>
      </c>
      <c r="F483" s="8" t="s">
        <v>3</v>
      </c>
      <c r="G483" s="7" t="s">
        <v>3</v>
      </c>
      <c r="H483" s="6" t="s">
        <v>3</v>
      </c>
      <c r="I483" s="99" t="s">
        <v>2</v>
      </c>
      <c r="J483" s="8" t="s">
        <v>4</v>
      </c>
      <c r="K483" s="7" t="s">
        <v>4</v>
      </c>
      <c r="L483" s="6" t="s">
        <v>4</v>
      </c>
      <c r="M483" s="98" t="str">
        <f>CONCATENATE(TEXT(K483,"hh:mm"),"-",TEXT(L483,"hh:mm"))</f>
        <v>Normal hours-Normal hours</v>
      </c>
      <c r="N483" s="8" t="s">
        <v>4</v>
      </c>
      <c r="O483" s="7" t="s">
        <v>4</v>
      </c>
      <c r="P483" s="6" t="s">
        <v>4</v>
      </c>
      <c r="Q483" s="99" t="s">
        <v>2</v>
      </c>
      <c r="R483" s="8" t="s">
        <v>3</v>
      </c>
      <c r="S483" s="7" t="s">
        <v>3</v>
      </c>
      <c r="T483" s="6" t="s">
        <v>3</v>
      </c>
      <c r="U483" s="99" t="s">
        <v>2</v>
      </c>
    </row>
    <row r="484" spans="1:21" ht="15" customHeight="1" x14ac:dyDescent="0.25">
      <c r="A484" s="12" t="s">
        <v>178</v>
      </c>
      <c r="B484" s="11" t="s">
        <v>1018</v>
      </c>
      <c r="C484" s="9" t="s">
        <v>2400</v>
      </c>
      <c r="D484" s="10" t="s">
        <v>2399</v>
      </c>
      <c r="E484" s="10" t="s">
        <v>3663</v>
      </c>
      <c r="F484" s="8" t="s">
        <v>3</v>
      </c>
      <c r="G484" s="7" t="s">
        <v>3</v>
      </c>
      <c r="H484" s="6" t="s">
        <v>3</v>
      </c>
      <c r="I484" s="99" t="s">
        <v>2</v>
      </c>
      <c r="J484" s="8" t="s">
        <v>4</v>
      </c>
      <c r="K484" s="7" t="s">
        <v>4</v>
      </c>
      <c r="L484" s="6" t="s">
        <v>4</v>
      </c>
      <c r="M484" s="98" t="str">
        <f>CONCATENATE(TEXT(K484,"hh:mm"),"-",TEXT(L484,"hh:mm"))</f>
        <v>Normal hours-Normal hours</v>
      </c>
      <c r="N484" s="8" t="s">
        <v>4</v>
      </c>
      <c r="O484" s="7" t="s">
        <v>4</v>
      </c>
      <c r="P484" s="6" t="s">
        <v>4</v>
      </c>
      <c r="Q484" s="99" t="s">
        <v>2</v>
      </c>
      <c r="R484" s="8" t="s">
        <v>3</v>
      </c>
      <c r="S484" s="7" t="s">
        <v>3</v>
      </c>
      <c r="T484" s="6" t="s">
        <v>3</v>
      </c>
      <c r="U484" s="99" t="s">
        <v>2</v>
      </c>
    </row>
    <row r="485" spans="1:21" ht="15" customHeight="1" x14ac:dyDescent="0.25">
      <c r="A485" s="12" t="s">
        <v>178</v>
      </c>
      <c r="B485" s="11" t="s">
        <v>1018</v>
      </c>
      <c r="C485" s="9" t="s">
        <v>2398</v>
      </c>
      <c r="D485" s="10" t="s">
        <v>2397</v>
      </c>
      <c r="E485" s="10" t="s">
        <v>3664</v>
      </c>
      <c r="F485" s="8" t="s">
        <v>3</v>
      </c>
      <c r="G485" s="7" t="s">
        <v>3</v>
      </c>
      <c r="H485" s="6" t="s">
        <v>3</v>
      </c>
      <c r="I485" s="99" t="s">
        <v>2</v>
      </c>
      <c r="J485" s="8" t="s">
        <v>4</v>
      </c>
      <c r="K485" s="7" t="s">
        <v>4</v>
      </c>
      <c r="L485" s="6" t="s">
        <v>4</v>
      </c>
      <c r="M485" s="98" t="str">
        <f>CONCATENATE(TEXT(K485,"hh:mm"),"-",TEXT(L485,"hh:mm"))</f>
        <v>Normal hours-Normal hours</v>
      </c>
      <c r="N485" s="8" t="s">
        <v>4</v>
      </c>
      <c r="O485" s="7" t="s">
        <v>4</v>
      </c>
      <c r="P485" s="6" t="s">
        <v>4</v>
      </c>
      <c r="Q485" s="99" t="s">
        <v>2</v>
      </c>
      <c r="R485" s="8" t="s">
        <v>3</v>
      </c>
      <c r="S485" s="7" t="s">
        <v>3</v>
      </c>
      <c r="T485" s="6" t="s">
        <v>3</v>
      </c>
      <c r="U485" s="99" t="s">
        <v>2</v>
      </c>
    </row>
    <row r="486" spans="1:21" ht="15" customHeight="1" x14ac:dyDescent="0.25">
      <c r="A486" s="12" t="s">
        <v>178</v>
      </c>
      <c r="B486" s="11" t="s">
        <v>1018</v>
      </c>
      <c r="C486" s="9" t="s">
        <v>2396</v>
      </c>
      <c r="D486" s="10" t="s">
        <v>2395</v>
      </c>
      <c r="E486" s="10" t="s">
        <v>3665</v>
      </c>
      <c r="F486" s="8" t="s">
        <v>3</v>
      </c>
      <c r="G486" s="7" t="s">
        <v>3</v>
      </c>
      <c r="H486" s="6" t="s">
        <v>3</v>
      </c>
      <c r="I486" s="99" t="s">
        <v>2</v>
      </c>
      <c r="J486" s="8" t="s">
        <v>4</v>
      </c>
      <c r="K486" s="7" t="s">
        <v>4</v>
      </c>
      <c r="L486" s="6" t="s">
        <v>4</v>
      </c>
      <c r="M486" s="98" t="str">
        <f>CONCATENATE(TEXT(K486,"hh:mm"),"-",TEXT(L486,"hh:mm"))</f>
        <v>Normal hours-Normal hours</v>
      </c>
      <c r="N486" s="8" t="s">
        <v>4</v>
      </c>
      <c r="O486" s="7" t="s">
        <v>4</v>
      </c>
      <c r="P486" s="6" t="s">
        <v>4</v>
      </c>
      <c r="Q486" s="99" t="s">
        <v>2</v>
      </c>
      <c r="R486" s="8" t="s">
        <v>3</v>
      </c>
      <c r="S486" s="7" t="s">
        <v>3</v>
      </c>
      <c r="T486" s="6" t="s">
        <v>3</v>
      </c>
      <c r="U486" s="99" t="s">
        <v>2</v>
      </c>
    </row>
    <row r="487" spans="1:21" ht="15" customHeight="1" x14ac:dyDescent="0.25">
      <c r="A487" s="12" t="s">
        <v>178</v>
      </c>
      <c r="B487" s="11" t="s">
        <v>1018</v>
      </c>
      <c r="C487" s="9" t="s">
        <v>2394</v>
      </c>
      <c r="D487" s="10" t="s">
        <v>2393</v>
      </c>
      <c r="E487" s="10" t="s">
        <v>3666</v>
      </c>
      <c r="F487" s="8" t="s">
        <v>3</v>
      </c>
      <c r="G487" s="7" t="s">
        <v>3</v>
      </c>
      <c r="H487" s="6" t="s">
        <v>3</v>
      </c>
      <c r="I487" s="99" t="s">
        <v>2</v>
      </c>
      <c r="J487" s="8" t="s">
        <v>4</v>
      </c>
      <c r="K487" s="7" t="s">
        <v>4</v>
      </c>
      <c r="L487" s="6" t="s">
        <v>4</v>
      </c>
      <c r="M487" s="98" t="str">
        <f>CONCATENATE(TEXT(K487,"hh:mm"),"-",TEXT(L487,"hh:mm"))</f>
        <v>Normal hours-Normal hours</v>
      </c>
      <c r="N487" s="8" t="s">
        <v>4</v>
      </c>
      <c r="O487" s="7" t="s">
        <v>4</v>
      </c>
      <c r="P487" s="6" t="s">
        <v>4</v>
      </c>
      <c r="Q487" s="99" t="s">
        <v>2</v>
      </c>
      <c r="R487" s="8" t="s">
        <v>3</v>
      </c>
      <c r="S487" s="7" t="s">
        <v>3</v>
      </c>
      <c r="T487" s="6" t="s">
        <v>3</v>
      </c>
      <c r="U487" s="99" t="s">
        <v>2</v>
      </c>
    </row>
    <row r="488" spans="1:21" ht="15" customHeight="1" x14ac:dyDescent="0.25">
      <c r="A488" s="12" t="s">
        <v>178</v>
      </c>
      <c r="B488" s="11" t="s">
        <v>1018</v>
      </c>
      <c r="C488" s="9" t="s">
        <v>2392</v>
      </c>
      <c r="D488" s="10" t="s">
        <v>2391</v>
      </c>
      <c r="E488" s="10" t="s">
        <v>3667</v>
      </c>
      <c r="F488" s="8" t="s">
        <v>3</v>
      </c>
      <c r="G488" s="7" t="s">
        <v>3</v>
      </c>
      <c r="H488" s="6" t="s">
        <v>3</v>
      </c>
      <c r="I488" s="99" t="s">
        <v>2</v>
      </c>
      <c r="J488" s="8" t="s">
        <v>4</v>
      </c>
      <c r="K488" s="7" t="s">
        <v>4</v>
      </c>
      <c r="L488" s="6" t="s">
        <v>4</v>
      </c>
      <c r="M488" s="98" t="str">
        <f>CONCATENATE(TEXT(K488,"hh:mm"),"-",TEXT(L488,"hh:mm"))</f>
        <v>Normal hours-Normal hours</v>
      </c>
      <c r="N488" s="8" t="s">
        <v>4</v>
      </c>
      <c r="O488" s="7" t="s">
        <v>4</v>
      </c>
      <c r="P488" s="6" t="s">
        <v>4</v>
      </c>
      <c r="Q488" s="99" t="s">
        <v>2</v>
      </c>
      <c r="R488" s="8" t="s">
        <v>3</v>
      </c>
      <c r="S488" s="7" t="s">
        <v>3</v>
      </c>
      <c r="T488" s="6" t="s">
        <v>3</v>
      </c>
      <c r="U488" s="99" t="s">
        <v>2</v>
      </c>
    </row>
    <row r="489" spans="1:21" ht="15" customHeight="1" x14ac:dyDescent="0.25">
      <c r="A489" s="12" t="s">
        <v>178</v>
      </c>
      <c r="B489" s="11" t="s">
        <v>1018</v>
      </c>
      <c r="C489" s="9" t="s">
        <v>2390</v>
      </c>
      <c r="D489" s="10" t="s">
        <v>2389</v>
      </c>
      <c r="E489" s="10" t="s">
        <v>3668</v>
      </c>
      <c r="F489" s="126" t="s">
        <v>1</v>
      </c>
      <c r="G489" s="33">
        <v>0.375</v>
      </c>
      <c r="H489" s="32">
        <v>0.95833333333333337</v>
      </c>
      <c r="I489" s="99" t="str">
        <f>CONCATENATE(TEXT(G489,"hh:mm AM/PM"),"-",TEXT(H489,"hh:mm AM/PM"))</f>
        <v>09:00 AM-11:00 PM</v>
      </c>
      <c r="J489" s="8" t="s">
        <v>4</v>
      </c>
      <c r="K489" s="7" t="s">
        <v>4</v>
      </c>
      <c r="L489" s="6" t="s">
        <v>4</v>
      </c>
      <c r="M489" s="98" t="str">
        <f>CONCATENATE(TEXT(K489,"hh:mm"),"-",TEXT(L489,"hh:mm"))</f>
        <v>Normal hours-Normal hours</v>
      </c>
      <c r="N489" s="126" t="s">
        <v>1</v>
      </c>
      <c r="O489" s="33">
        <v>0.375</v>
      </c>
      <c r="P489" s="32">
        <v>0.95833333333333337</v>
      </c>
      <c r="Q489" s="99" t="str">
        <f>CONCATENATE(TEXT(O489,"hh:mm AM/PM"),"-",TEXT(P489,"hh:mm AM/PM"))</f>
        <v>09:00 AM-11:00 PM</v>
      </c>
      <c r="R489" s="24" t="s">
        <v>1</v>
      </c>
      <c r="S489" s="19">
        <v>0.375</v>
      </c>
      <c r="T489" s="18">
        <v>0.95833333333333337</v>
      </c>
      <c r="U489" s="107" t="str">
        <f>CONCATENATE(TEXT(S489,"hh:mm AM/PM"),"-",TEXT(T489,"hh:mm AM/PM"))</f>
        <v>09:00 AM-11:00 PM</v>
      </c>
    </row>
    <row r="490" spans="1:21" ht="15" customHeight="1" x14ac:dyDescent="0.25">
      <c r="A490" s="12" t="s">
        <v>178</v>
      </c>
      <c r="B490" s="11" t="s">
        <v>1018</v>
      </c>
      <c r="C490" s="9" t="s">
        <v>2388</v>
      </c>
      <c r="D490" s="10" t="s">
        <v>2387</v>
      </c>
      <c r="E490" s="10" t="s">
        <v>3669</v>
      </c>
      <c r="F490" s="8" t="s">
        <v>3</v>
      </c>
      <c r="G490" s="7" t="s">
        <v>3</v>
      </c>
      <c r="H490" s="6" t="s">
        <v>3</v>
      </c>
      <c r="I490" s="99" t="s">
        <v>2</v>
      </c>
      <c r="J490" s="8" t="s">
        <v>4</v>
      </c>
      <c r="K490" s="7" t="s">
        <v>4</v>
      </c>
      <c r="L490" s="6" t="s">
        <v>4</v>
      </c>
      <c r="M490" s="98" t="str">
        <f>CONCATENATE(TEXT(K490,"hh:mm"),"-",TEXT(L490,"hh:mm"))</f>
        <v>Normal hours-Normal hours</v>
      </c>
      <c r="N490" s="8" t="s">
        <v>4</v>
      </c>
      <c r="O490" s="7" t="s">
        <v>4</v>
      </c>
      <c r="P490" s="6" t="s">
        <v>4</v>
      </c>
      <c r="Q490" s="99" t="s">
        <v>2</v>
      </c>
      <c r="R490" s="8" t="s">
        <v>3</v>
      </c>
      <c r="S490" s="7" t="s">
        <v>3</v>
      </c>
      <c r="T490" s="6" t="s">
        <v>3</v>
      </c>
      <c r="U490" s="99" t="s">
        <v>2</v>
      </c>
    </row>
    <row r="491" spans="1:21" ht="15" customHeight="1" x14ac:dyDescent="0.25">
      <c r="A491" s="12" t="s">
        <v>178</v>
      </c>
      <c r="B491" s="11" t="s">
        <v>1018</v>
      </c>
      <c r="C491" s="9" t="s">
        <v>2386</v>
      </c>
      <c r="D491" s="10" t="s">
        <v>2385</v>
      </c>
      <c r="E491" s="10" t="s">
        <v>3670</v>
      </c>
      <c r="F491" s="8" t="s">
        <v>3</v>
      </c>
      <c r="G491" s="7" t="s">
        <v>3</v>
      </c>
      <c r="H491" s="6" t="s">
        <v>3</v>
      </c>
      <c r="I491" s="99" t="s">
        <v>2</v>
      </c>
      <c r="J491" s="8" t="s">
        <v>4</v>
      </c>
      <c r="K491" s="7" t="s">
        <v>4</v>
      </c>
      <c r="L491" s="6" t="s">
        <v>4</v>
      </c>
      <c r="M491" s="98" t="str">
        <f>CONCATENATE(TEXT(K491,"hh:mm"),"-",TEXT(L491,"hh:mm"))</f>
        <v>Normal hours-Normal hours</v>
      </c>
      <c r="N491" s="8" t="s">
        <v>4</v>
      </c>
      <c r="O491" s="7" t="s">
        <v>4</v>
      </c>
      <c r="P491" s="6" t="s">
        <v>4</v>
      </c>
      <c r="Q491" s="99" t="s">
        <v>2</v>
      </c>
      <c r="R491" s="8" t="s">
        <v>3</v>
      </c>
      <c r="S491" s="7" t="s">
        <v>3</v>
      </c>
      <c r="T491" s="6" t="s">
        <v>3</v>
      </c>
      <c r="U491" s="99" t="s">
        <v>2</v>
      </c>
    </row>
    <row r="492" spans="1:21" ht="15" customHeight="1" x14ac:dyDescent="0.25">
      <c r="A492" s="12" t="s">
        <v>178</v>
      </c>
      <c r="B492" s="11" t="s">
        <v>1018</v>
      </c>
      <c r="C492" s="9" t="s">
        <v>2384</v>
      </c>
      <c r="D492" s="10" t="s">
        <v>2120</v>
      </c>
      <c r="E492" s="10" t="s">
        <v>3671</v>
      </c>
      <c r="F492" s="8" t="s">
        <v>3</v>
      </c>
      <c r="G492" s="7" t="s">
        <v>3</v>
      </c>
      <c r="H492" s="6" t="s">
        <v>3</v>
      </c>
      <c r="I492" s="99" t="s">
        <v>2</v>
      </c>
      <c r="J492" s="8" t="s">
        <v>4</v>
      </c>
      <c r="K492" s="7" t="s">
        <v>4</v>
      </c>
      <c r="L492" s="6" t="s">
        <v>4</v>
      </c>
      <c r="M492" s="98" t="str">
        <f>CONCATENATE(TEXT(K492,"hh:mm"),"-",TEXT(L492,"hh:mm"))</f>
        <v>Normal hours-Normal hours</v>
      </c>
      <c r="N492" s="8" t="s">
        <v>4</v>
      </c>
      <c r="O492" s="7" t="s">
        <v>4</v>
      </c>
      <c r="P492" s="6" t="s">
        <v>4</v>
      </c>
      <c r="Q492" s="99" t="s">
        <v>2</v>
      </c>
      <c r="R492" s="8" t="s">
        <v>3</v>
      </c>
      <c r="S492" s="7" t="s">
        <v>3</v>
      </c>
      <c r="T492" s="6" t="s">
        <v>3</v>
      </c>
      <c r="U492" s="99" t="s">
        <v>2</v>
      </c>
    </row>
    <row r="493" spans="1:21" ht="15" customHeight="1" x14ac:dyDescent="0.25">
      <c r="A493" s="12" t="s">
        <v>178</v>
      </c>
      <c r="B493" s="11" t="s">
        <v>1018</v>
      </c>
      <c r="C493" s="9" t="s">
        <v>2383</v>
      </c>
      <c r="D493" s="10" t="s">
        <v>117</v>
      </c>
      <c r="E493" s="10" t="s">
        <v>3672</v>
      </c>
      <c r="F493" s="13" t="s">
        <v>1</v>
      </c>
      <c r="G493" s="7">
        <v>0.375</v>
      </c>
      <c r="H493" s="6">
        <v>0.79166666666666663</v>
      </c>
      <c r="I493" s="99" t="str">
        <f>CONCATENATE(TEXT(G493,"hh:mm AM/PM"),"-",TEXT(H493,"hh:mm AM/PM"))</f>
        <v>09:00 AM-07:00 PM</v>
      </c>
      <c r="J493" s="8" t="s">
        <v>4</v>
      </c>
      <c r="K493" s="7" t="s">
        <v>4</v>
      </c>
      <c r="L493" s="6" t="s">
        <v>4</v>
      </c>
      <c r="M493" s="98" t="str">
        <f>CONCATENATE(TEXT(K493,"hh:mm"),"-",TEXT(L493,"hh:mm"))</f>
        <v>Normal hours-Normal hours</v>
      </c>
      <c r="N493" s="8" t="s">
        <v>3</v>
      </c>
      <c r="O493" s="7" t="s">
        <v>3</v>
      </c>
      <c r="P493" s="6" t="s">
        <v>3</v>
      </c>
      <c r="Q493" s="99" t="s">
        <v>2</v>
      </c>
      <c r="R493" s="8" t="s">
        <v>3</v>
      </c>
      <c r="S493" s="7" t="s">
        <v>3</v>
      </c>
      <c r="T493" s="6" t="s">
        <v>3</v>
      </c>
      <c r="U493" s="99" t="s">
        <v>2</v>
      </c>
    </row>
    <row r="494" spans="1:21" ht="15" customHeight="1" x14ac:dyDescent="0.25">
      <c r="A494" s="12" t="s">
        <v>178</v>
      </c>
      <c r="B494" s="11" t="s">
        <v>1018</v>
      </c>
      <c r="C494" s="9" t="s">
        <v>2382</v>
      </c>
      <c r="D494" s="10" t="s">
        <v>2381</v>
      </c>
      <c r="E494" s="10" t="s">
        <v>3673</v>
      </c>
      <c r="F494" s="8" t="s">
        <v>3</v>
      </c>
      <c r="G494" s="7" t="s">
        <v>3</v>
      </c>
      <c r="H494" s="6" t="s">
        <v>3</v>
      </c>
      <c r="I494" s="99" t="s">
        <v>2</v>
      </c>
      <c r="J494" s="8" t="s">
        <v>4</v>
      </c>
      <c r="K494" s="7" t="s">
        <v>4</v>
      </c>
      <c r="L494" s="6" t="s">
        <v>4</v>
      </c>
      <c r="M494" s="98" t="str">
        <f>CONCATENATE(TEXT(K494,"hh:mm"),"-",TEXT(L494,"hh:mm"))</f>
        <v>Normal hours-Normal hours</v>
      </c>
      <c r="N494" s="8" t="s">
        <v>4</v>
      </c>
      <c r="O494" s="7" t="s">
        <v>4</v>
      </c>
      <c r="P494" s="6" t="s">
        <v>4</v>
      </c>
      <c r="Q494" s="99" t="s">
        <v>2</v>
      </c>
      <c r="R494" s="8" t="s">
        <v>3</v>
      </c>
      <c r="S494" s="7" t="s">
        <v>3</v>
      </c>
      <c r="T494" s="6" t="s">
        <v>3</v>
      </c>
      <c r="U494" s="99" t="s">
        <v>2</v>
      </c>
    </row>
    <row r="495" spans="1:21" ht="15" customHeight="1" x14ac:dyDescent="0.25">
      <c r="A495" s="12" t="s">
        <v>178</v>
      </c>
      <c r="B495" s="11" t="s">
        <v>1018</v>
      </c>
      <c r="C495" s="9" t="s">
        <v>2380</v>
      </c>
      <c r="D495" s="10" t="s">
        <v>2232</v>
      </c>
      <c r="E495" s="10" t="s">
        <v>3674</v>
      </c>
      <c r="F495" s="8" t="s">
        <v>3</v>
      </c>
      <c r="G495" s="7" t="s">
        <v>3</v>
      </c>
      <c r="H495" s="6" t="s">
        <v>3</v>
      </c>
      <c r="I495" s="99" t="s">
        <v>2</v>
      </c>
      <c r="J495" s="8" t="s">
        <v>4</v>
      </c>
      <c r="K495" s="7" t="s">
        <v>4</v>
      </c>
      <c r="L495" s="6" t="s">
        <v>4</v>
      </c>
      <c r="M495" s="98" t="str">
        <f>CONCATENATE(TEXT(K495,"hh:mm"),"-",TEXT(L495,"hh:mm"))</f>
        <v>Normal hours-Normal hours</v>
      </c>
      <c r="N495" s="8" t="s">
        <v>4</v>
      </c>
      <c r="O495" s="7" t="s">
        <v>4</v>
      </c>
      <c r="P495" s="6" t="s">
        <v>4</v>
      </c>
      <c r="Q495" s="99" t="s">
        <v>2</v>
      </c>
      <c r="R495" s="8" t="s">
        <v>3</v>
      </c>
      <c r="S495" s="7" t="s">
        <v>3</v>
      </c>
      <c r="T495" s="6" t="s">
        <v>3</v>
      </c>
      <c r="U495" s="99" t="s">
        <v>2</v>
      </c>
    </row>
    <row r="496" spans="1:21" ht="15" customHeight="1" x14ac:dyDescent="0.25">
      <c r="A496" s="12" t="s">
        <v>178</v>
      </c>
      <c r="B496" s="11" t="s">
        <v>1018</v>
      </c>
      <c r="C496" s="9" t="s">
        <v>2379</v>
      </c>
      <c r="D496" s="10" t="s">
        <v>2074</v>
      </c>
      <c r="E496" s="10" t="s">
        <v>3675</v>
      </c>
      <c r="F496" s="13" t="s">
        <v>1</v>
      </c>
      <c r="G496" s="7">
        <v>0.45833333333333331</v>
      </c>
      <c r="H496" s="6">
        <v>0.70833333333333337</v>
      </c>
      <c r="I496" s="99" t="str">
        <f>CONCATENATE(TEXT(G496,"hh:mm AM/PM"),"-",TEXT(H496,"hh:mm AM/PM"))</f>
        <v>11:00 AM-05:00 PM</v>
      </c>
      <c r="J496" s="8" t="s">
        <v>4</v>
      </c>
      <c r="K496" s="7" t="s">
        <v>4</v>
      </c>
      <c r="L496" s="6" t="s">
        <v>4</v>
      </c>
      <c r="M496" s="98" t="str">
        <f>CONCATENATE(TEXT(K496,"hh:mm"),"-",TEXT(L496,"hh:mm"))</f>
        <v>Normal hours-Normal hours</v>
      </c>
      <c r="N496" s="8" t="s">
        <v>3</v>
      </c>
      <c r="O496" s="7" t="s">
        <v>3</v>
      </c>
      <c r="P496" s="6" t="s">
        <v>3</v>
      </c>
      <c r="Q496" s="99" t="s">
        <v>2</v>
      </c>
      <c r="R496" s="13" t="s">
        <v>1</v>
      </c>
      <c r="S496" s="7">
        <v>0.45833333333333331</v>
      </c>
      <c r="T496" s="6">
        <v>0.70833333333333337</v>
      </c>
      <c r="U496" s="107" t="str">
        <f>CONCATENATE(TEXT(S496,"hh:mm AM/PM"),"-",TEXT(T496,"hh:mm AM/PM"))</f>
        <v>11:00 AM-05:00 PM</v>
      </c>
    </row>
    <row r="497" spans="1:21" ht="15" customHeight="1" x14ac:dyDescent="0.25">
      <c r="A497" s="12" t="s">
        <v>178</v>
      </c>
      <c r="B497" s="11" t="s">
        <v>1018</v>
      </c>
      <c r="C497" s="9" t="s">
        <v>2378</v>
      </c>
      <c r="D497" s="10" t="s">
        <v>2377</v>
      </c>
      <c r="E497" s="10" t="s">
        <v>3676</v>
      </c>
      <c r="F497" s="8" t="s">
        <v>3</v>
      </c>
      <c r="G497" s="7" t="s">
        <v>3</v>
      </c>
      <c r="H497" s="6" t="s">
        <v>3</v>
      </c>
      <c r="I497" s="99" t="s">
        <v>2</v>
      </c>
      <c r="J497" s="8" t="s">
        <v>4</v>
      </c>
      <c r="K497" s="7" t="s">
        <v>4</v>
      </c>
      <c r="L497" s="6" t="s">
        <v>4</v>
      </c>
      <c r="M497" s="98" t="str">
        <f>CONCATENATE(TEXT(K497,"hh:mm"),"-",TEXT(L497,"hh:mm"))</f>
        <v>Normal hours-Normal hours</v>
      </c>
      <c r="N497" s="8" t="s">
        <v>4</v>
      </c>
      <c r="O497" s="7" t="s">
        <v>4</v>
      </c>
      <c r="P497" s="6" t="s">
        <v>4</v>
      </c>
      <c r="Q497" s="99" t="s">
        <v>2</v>
      </c>
      <c r="R497" s="8" t="s">
        <v>3</v>
      </c>
      <c r="S497" s="7" t="s">
        <v>3</v>
      </c>
      <c r="T497" s="6" t="s">
        <v>3</v>
      </c>
      <c r="U497" s="99" t="s">
        <v>2</v>
      </c>
    </row>
    <row r="498" spans="1:21" ht="15" customHeight="1" x14ac:dyDescent="0.25">
      <c r="A498" s="12" t="s">
        <v>178</v>
      </c>
      <c r="B498" s="11" t="s">
        <v>1018</v>
      </c>
      <c r="C498" s="9" t="s">
        <v>2376</v>
      </c>
      <c r="D498" s="10" t="s">
        <v>52</v>
      </c>
      <c r="E498" s="10" t="s">
        <v>3677</v>
      </c>
      <c r="F498" s="8" t="s">
        <v>3</v>
      </c>
      <c r="G498" s="7" t="s">
        <v>3</v>
      </c>
      <c r="H498" s="6" t="s">
        <v>3</v>
      </c>
      <c r="I498" s="99" t="s">
        <v>2</v>
      </c>
      <c r="J498" s="8" t="s">
        <v>4</v>
      </c>
      <c r="K498" s="7" t="s">
        <v>4</v>
      </c>
      <c r="L498" s="6" t="s">
        <v>4</v>
      </c>
      <c r="M498" s="98" t="str">
        <f>CONCATENATE(TEXT(K498,"hh:mm"),"-",TEXT(L498,"hh:mm"))</f>
        <v>Normal hours-Normal hours</v>
      </c>
      <c r="N498" s="8" t="s">
        <v>4</v>
      </c>
      <c r="O498" s="7" t="s">
        <v>4</v>
      </c>
      <c r="P498" s="6" t="s">
        <v>4</v>
      </c>
      <c r="Q498" s="99" t="s">
        <v>2</v>
      </c>
      <c r="R498" s="8" t="s">
        <v>3</v>
      </c>
      <c r="S498" s="7" t="s">
        <v>3</v>
      </c>
      <c r="T498" s="6" t="s">
        <v>3</v>
      </c>
      <c r="U498" s="99" t="s">
        <v>2</v>
      </c>
    </row>
    <row r="499" spans="1:21" ht="15" customHeight="1" x14ac:dyDescent="0.25">
      <c r="A499" s="12" t="s">
        <v>178</v>
      </c>
      <c r="B499" s="11" t="s">
        <v>1018</v>
      </c>
      <c r="C499" s="9" t="s">
        <v>2375</v>
      </c>
      <c r="D499" s="10" t="s">
        <v>2354</v>
      </c>
      <c r="E499" s="10" t="s">
        <v>3678</v>
      </c>
      <c r="F499" s="8" t="s">
        <v>3</v>
      </c>
      <c r="G499" s="7" t="s">
        <v>3</v>
      </c>
      <c r="H499" s="6" t="s">
        <v>3</v>
      </c>
      <c r="I499" s="99" t="s">
        <v>2</v>
      </c>
      <c r="J499" s="8" t="s">
        <v>4</v>
      </c>
      <c r="K499" s="7" t="s">
        <v>4</v>
      </c>
      <c r="L499" s="6" t="s">
        <v>4</v>
      </c>
      <c r="M499" s="98" t="str">
        <f>CONCATENATE(TEXT(K499,"hh:mm"),"-",TEXT(L499,"hh:mm"))</f>
        <v>Normal hours-Normal hours</v>
      </c>
      <c r="N499" s="8" t="s">
        <v>4</v>
      </c>
      <c r="O499" s="7" t="s">
        <v>4</v>
      </c>
      <c r="P499" s="6" t="s">
        <v>4</v>
      </c>
      <c r="Q499" s="99" t="s">
        <v>2</v>
      </c>
      <c r="R499" s="8" t="s">
        <v>3</v>
      </c>
      <c r="S499" s="7" t="s">
        <v>3</v>
      </c>
      <c r="T499" s="6" t="s">
        <v>3</v>
      </c>
      <c r="U499" s="99" t="s">
        <v>2</v>
      </c>
    </row>
    <row r="500" spans="1:21" ht="15" customHeight="1" x14ac:dyDescent="0.25">
      <c r="A500" s="12" t="s">
        <v>178</v>
      </c>
      <c r="B500" s="11" t="s">
        <v>1018</v>
      </c>
      <c r="C500" s="9" t="s">
        <v>2374</v>
      </c>
      <c r="D500" s="10" t="s">
        <v>2373</v>
      </c>
      <c r="E500" s="10" t="s">
        <v>3679</v>
      </c>
      <c r="F500" s="8" t="s">
        <v>3</v>
      </c>
      <c r="G500" s="7" t="s">
        <v>3</v>
      </c>
      <c r="H500" s="6" t="s">
        <v>3</v>
      </c>
      <c r="I500" s="99" t="s">
        <v>2</v>
      </c>
      <c r="J500" s="8" t="s">
        <v>4</v>
      </c>
      <c r="K500" s="7" t="s">
        <v>4</v>
      </c>
      <c r="L500" s="6" t="s">
        <v>4</v>
      </c>
      <c r="M500" s="98" t="str">
        <f>CONCATENATE(TEXT(K500,"hh:mm"),"-",TEXT(L500,"hh:mm"))</f>
        <v>Normal hours-Normal hours</v>
      </c>
      <c r="N500" s="8" t="s">
        <v>4</v>
      </c>
      <c r="O500" s="7" t="s">
        <v>4</v>
      </c>
      <c r="P500" s="6" t="s">
        <v>4</v>
      </c>
      <c r="Q500" s="99" t="s">
        <v>2</v>
      </c>
      <c r="R500" s="8" t="s">
        <v>3</v>
      </c>
      <c r="S500" s="7" t="s">
        <v>3</v>
      </c>
      <c r="T500" s="6" t="s">
        <v>3</v>
      </c>
      <c r="U500" s="99" t="s">
        <v>2</v>
      </c>
    </row>
    <row r="501" spans="1:21" ht="15" customHeight="1" x14ac:dyDescent="0.25">
      <c r="A501" s="12" t="s">
        <v>178</v>
      </c>
      <c r="B501" s="11" t="s">
        <v>1018</v>
      </c>
      <c r="C501" s="9" t="s">
        <v>2372</v>
      </c>
      <c r="D501" s="10" t="s">
        <v>198</v>
      </c>
      <c r="E501" s="10" t="s">
        <v>3680</v>
      </c>
      <c r="F501" s="13" t="s">
        <v>1</v>
      </c>
      <c r="G501" s="7">
        <v>0.41666666666666669</v>
      </c>
      <c r="H501" s="6">
        <v>0.66666666666666663</v>
      </c>
      <c r="I501" s="99" t="str">
        <f>CONCATENATE(TEXT(G501,"hh:mm AM/PM"),"-",TEXT(H501,"hh:mm AM/PM"))</f>
        <v>10:00 AM-04:00 PM</v>
      </c>
      <c r="J501" s="8" t="s">
        <v>4</v>
      </c>
      <c r="K501" s="7" t="s">
        <v>4</v>
      </c>
      <c r="L501" s="6" t="s">
        <v>4</v>
      </c>
      <c r="M501" s="98" t="str">
        <f>CONCATENATE(TEXT(K501,"hh:mm"),"-",TEXT(L501,"hh:mm"))</f>
        <v>Normal hours-Normal hours</v>
      </c>
      <c r="N501" s="8" t="s">
        <v>3</v>
      </c>
      <c r="O501" s="7" t="s">
        <v>3</v>
      </c>
      <c r="P501" s="6" t="s">
        <v>3</v>
      </c>
      <c r="Q501" s="99" t="s">
        <v>2</v>
      </c>
      <c r="R501" s="13" t="s">
        <v>1</v>
      </c>
      <c r="S501" s="7">
        <v>0.41666666666666669</v>
      </c>
      <c r="T501" s="6">
        <v>0.66666666666666663</v>
      </c>
      <c r="U501" s="107" t="str">
        <f>CONCATENATE(TEXT(S501,"hh:mm AM/PM"),"-",TEXT(T501,"hh:mm AM/PM"))</f>
        <v>10:00 AM-04:00 PM</v>
      </c>
    </row>
    <row r="502" spans="1:21" ht="15" customHeight="1" x14ac:dyDescent="0.25">
      <c r="A502" s="12" t="s">
        <v>178</v>
      </c>
      <c r="B502" s="11" t="s">
        <v>1018</v>
      </c>
      <c r="C502" s="9" t="s">
        <v>2371</v>
      </c>
      <c r="D502" s="10" t="s">
        <v>2370</v>
      </c>
      <c r="E502" s="10" t="s">
        <v>3681</v>
      </c>
      <c r="F502" s="8" t="s">
        <v>3</v>
      </c>
      <c r="G502" s="7" t="s">
        <v>3</v>
      </c>
      <c r="H502" s="6" t="s">
        <v>3</v>
      </c>
      <c r="I502" s="99" t="s">
        <v>2</v>
      </c>
      <c r="J502" s="8" t="s">
        <v>4</v>
      </c>
      <c r="K502" s="7" t="s">
        <v>4</v>
      </c>
      <c r="L502" s="6" t="s">
        <v>4</v>
      </c>
      <c r="M502" s="98" t="str">
        <f>CONCATENATE(TEXT(K502,"hh:mm"),"-",TEXT(L502,"hh:mm"))</f>
        <v>Normal hours-Normal hours</v>
      </c>
      <c r="N502" s="8" t="s">
        <v>4</v>
      </c>
      <c r="O502" s="7" t="s">
        <v>4</v>
      </c>
      <c r="P502" s="6" t="s">
        <v>4</v>
      </c>
      <c r="Q502" s="99" t="s">
        <v>2</v>
      </c>
      <c r="R502" s="8" t="s">
        <v>3</v>
      </c>
      <c r="S502" s="7" t="s">
        <v>3</v>
      </c>
      <c r="T502" s="6" t="s">
        <v>3</v>
      </c>
      <c r="U502" s="99" t="s">
        <v>2</v>
      </c>
    </row>
    <row r="503" spans="1:21" s="4" customFormat="1" ht="15" customHeight="1" x14ac:dyDescent="0.25">
      <c r="A503" s="12" t="s">
        <v>178</v>
      </c>
      <c r="B503" s="11" t="s">
        <v>1018</v>
      </c>
      <c r="C503" s="9" t="s">
        <v>2369</v>
      </c>
      <c r="D503" s="10" t="s">
        <v>2368</v>
      </c>
      <c r="E503" s="10" t="s">
        <v>3682</v>
      </c>
      <c r="F503" s="8" t="s">
        <v>3</v>
      </c>
      <c r="G503" s="7" t="s">
        <v>3</v>
      </c>
      <c r="H503" s="6" t="s">
        <v>3</v>
      </c>
      <c r="I503" s="99" t="s">
        <v>2</v>
      </c>
      <c r="J503" s="8" t="s">
        <v>4</v>
      </c>
      <c r="K503" s="7" t="s">
        <v>4</v>
      </c>
      <c r="L503" s="6" t="s">
        <v>4</v>
      </c>
      <c r="M503" s="98" t="str">
        <f>CONCATENATE(TEXT(K503,"hh:mm"),"-",TEXT(L503,"hh:mm"))</f>
        <v>Normal hours-Normal hours</v>
      </c>
      <c r="N503" s="8" t="s">
        <v>4</v>
      </c>
      <c r="O503" s="7" t="s">
        <v>4</v>
      </c>
      <c r="P503" s="6" t="s">
        <v>4</v>
      </c>
      <c r="Q503" s="99" t="s">
        <v>2</v>
      </c>
      <c r="R503" s="8" t="s">
        <v>3</v>
      </c>
      <c r="S503" s="7" t="s">
        <v>3</v>
      </c>
      <c r="T503" s="6" t="s">
        <v>3</v>
      </c>
      <c r="U503" s="99" t="s">
        <v>2</v>
      </c>
    </row>
    <row r="504" spans="1:21" ht="15" customHeight="1" x14ac:dyDescent="0.25">
      <c r="A504" s="12" t="s">
        <v>178</v>
      </c>
      <c r="B504" s="11" t="s">
        <v>1018</v>
      </c>
      <c r="C504" s="9" t="s">
        <v>2367</v>
      </c>
      <c r="D504" s="10" t="s">
        <v>2366</v>
      </c>
      <c r="E504" s="10" t="s">
        <v>3683</v>
      </c>
      <c r="F504" s="8" t="s">
        <v>3</v>
      </c>
      <c r="G504" s="7" t="s">
        <v>3</v>
      </c>
      <c r="H504" s="6" t="s">
        <v>3</v>
      </c>
      <c r="I504" s="99" t="s">
        <v>2</v>
      </c>
      <c r="J504" s="8" t="s">
        <v>4</v>
      </c>
      <c r="K504" s="7" t="s">
        <v>4</v>
      </c>
      <c r="L504" s="6" t="s">
        <v>4</v>
      </c>
      <c r="M504" s="98" t="str">
        <f>CONCATENATE(TEXT(K504,"hh:mm"),"-",TEXT(L504,"hh:mm"))</f>
        <v>Normal hours-Normal hours</v>
      </c>
      <c r="N504" s="8" t="s">
        <v>4</v>
      </c>
      <c r="O504" s="7" t="s">
        <v>4</v>
      </c>
      <c r="P504" s="6" t="s">
        <v>4</v>
      </c>
      <c r="Q504" s="99" t="s">
        <v>2</v>
      </c>
      <c r="R504" s="8" t="s">
        <v>3</v>
      </c>
      <c r="S504" s="7" t="s">
        <v>3</v>
      </c>
      <c r="T504" s="6" t="s">
        <v>3</v>
      </c>
      <c r="U504" s="99" t="s">
        <v>2</v>
      </c>
    </row>
    <row r="505" spans="1:21" ht="15" customHeight="1" x14ac:dyDescent="0.25">
      <c r="A505" s="12" t="s">
        <v>178</v>
      </c>
      <c r="B505" s="11" t="s">
        <v>1018</v>
      </c>
      <c r="C505" s="9" t="s">
        <v>2365</v>
      </c>
      <c r="D505" s="10" t="s">
        <v>2364</v>
      </c>
      <c r="E505" s="10" t="s">
        <v>3684</v>
      </c>
      <c r="F505" s="8" t="s">
        <v>3</v>
      </c>
      <c r="G505" s="7" t="s">
        <v>3</v>
      </c>
      <c r="H505" s="6" t="s">
        <v>3</v>
      </c>
      <c r="I505" s="99" t="s">
        <v>2</v>
      </c>
      <c r="J505" s="8" t="s">
        <v>4</v>
      </c>
      <c r="K505" s="7" t="s">
        <v>4</v>
      </c>
      <c r="L505" s="6" t="s">
        <v>4</v>
      </c>
      <c r="M505" s="98" t="str">
        <f>CONCATENATE(TEXT(K505,"hh:mm"),"-",TEXT(L505,"hh:mm"))</f>
        <v>Normal hours-Normal hours</v>
      </c>
      <c r="N505" s="8" t="s">
        <v>4</v>
      </c>
      <c r="O505" s="7" t="s">
        <v>4</v>
      </c>
      <c r="P505" s="6" t="s">
        <v>4</v>
      </c>
      <c r="Q505" s="99" t="s">
        <v>2</v>
      </c>
      <c r="R505" s="8" t="s">
        <v>3</v>
      </c>
      <c r="S505" s="7" t="s">
        <v>3</v>
      </c>
      <c r="T505" s="6" t="s">
        <v>3</v>
      </c>
      <c r="U505" s="99" t="s">
        <v>2</v>
      </c>
    </row>
    <row r="506" spans="1:21" ht="15" customHeight="1" x14ac:dyDescent="0.25">
      <c r="A506" s="12" t="s">
        <v>178</v>
      </c>
      <c r="B506" s="11" t="s">
        <v>1018</v>
      </c>
      <c r="C506" s="9" t="s">
        <v>2363</v>
      </c>
      <c r="D506" s="10" t="s">
        <v>2362</v>
      </c>
      <c r="E506" s="10" t="s">
        <v>3685</v>
      </c>
      <c r="F506" s="13" t="s">
        <v>1</v>
      </c>
      <c r="G506" s="7">
        <v>0.41666666666666669</v>
      </c>
      <c r="H506" s="6">
        <v>0.83333333333333337</v>
      </c>
      <c r="I506" s="99" t="str">
        <f>CONCATENATE(TEXT(G506,"hh:mm AM/PM"),"-",TEXT(H506,"hh:mm AM/PM"))</f>
        <v>10:00 AM-08:00 PM</v>
      </c>
      <c r="J506" s="8" t="s">
        <v>4</v>
      </c>
      <c r="K506" s="7" t="s">
        <v>4</v>
      </c>
      <c r="L506" s="6" t="s">
        <v>4</v>
      </c>
      <c r="M506" s="98" t="str">
        <f>CONCATENATE(TEXT(K506,"hh:mm"),"-",TEXT(L506,"hh:mm"))</f>
        <v>Normal hours-Normal hours</v>
      </c>
      <c r="N506" s="13" t="s">
        <v>1</v>
      </c>
      <c r="O506" s="7">
        <v>0.41666666666666669</v>
      </c>
      <c r="P506" s="6">
        <v>0.83333333333333337</v>
      </c>
      <c r="Q506" s="99" t="str">
        <f>CONCATENATE(TEXT(O506,"hh:mm AM/PM"),"-",TEXT(P506,"hh:mm AM/PM"))</f>
        <v>10:00 AM-08:00 PM</v>
      </c>
      <c r="R506" s="13" t="s">
        <v>1</v>
      </c>
      <c r="S506" s="7">
        <v>0.41666666666666669</v>
      </c>
      <c r="T506" s="6">
        <v>0.83333333333333337</v>
      </c>
      <c r="U506" s="107" t="str">
        <f>CONCATENATE(TEXT(S506,"hh:mm AM/PM"),"-",TEXT(T506,"hh:mm AM/PM"))</f>
        <v>10:00 AM-08:00 PM</v>
      </c>
    </row>
    <row r="507" spans="1:21" ht="15" customHeight="1" x14ac:dyDescent="0.25">
      <c r="A507" s="12" t="s">
        <v>178</v>
      </c>
      <c r="B507" s="11" t="s">
        <v>1018</v>
      </c>
      <c r="C507" s="9" t="s">
        <v>2361</v>
      </c>
      <c r="D507" s="10" t="s">
        <v>2360</v>
      </c>
      <c r="E507" s="10" t="s">
        <v>3686</v>
      </c>
      <c r="F507" s="8" t="s">
        <v>3</v>
      </c>
      <c r="G507" s="7" t="s">
        <v>3</v>
      </c>
      <c r="H507" s="6" t="s">
        <v>3</v>
      </c>
      <c r="I507" s="99" t="s">
        <v>2</v>
      </c>
      <c r="J507" s="8" t="s">
        <v>4</v>
      </c>
      <c r="K507" s="7" t="s">
        <v>4</v>
      </c>
      <c r="L507" s="6" t="s">
        <v>4</v>
      </c>
      <c r="M507" s="98" t="str">
        <f>CONCATENATE(TEXT(K507,"hh:mm"),"-",TEXT(L507,"hh:mm"))</f>
        <v>Normal hours-Normal hours</v>
      </c>
      <c r="N507" s="8" t="s">
        <v>4</v>
      </c>
      <c r="O507" s="7" t="s">
        <v>4</v>
      </c>
      <c r="P507" s="6" t="s">
        <v>4</v>
      </c>
      <c r="Q507" s="99" t="s">
        <v>2</v>
      </c>
      <c r="R507" s="8" t="s">
        <v>3</v>
      </c>
      <c r="S507" s="7" t="s">
        <v>3</v>
      </c>
      <c r="T507" s="6" t="s">
        <v>3</v>
      </c>
      <c r="U507" s="99" t="s">
        <v>2</v>
      </c>
    </row>
    <row r="508" spans="1:21" ht="15" customHeight="1" x14ac:dyDescent="0.25">
      <c r="A508" s="12" t="s">
        <v>178</v>
      </c>
      <c r="B508" s="11" t="s">
        <v>1018</v>
      </c>
      <c r="C508" s="9" t="s">
        <v>2359</v>
      </c>
      <c r="D508" s="10" t="s">
        <v>2074</v>
      </c>
      <c r="E508" s="10" t="s">
        <v>3687</v>
      </c>
      <c r="F508" s="13" t="s">
        <v>1</v>
      </c>
      <c r="G508" s="7">
        <v>0.41666666666666669</v>
      </c>
      <c r="H508" s="6">
        <v>0.75</v>
      </c>
      <c r="I508" s="99" t="str">
        <f>CONCATENATE(TEXT(G508,"hh:mm AM/PM"),"-",TEXT(H508,"hh:mm AM/PM"))</f>
        <v>10:00 AM-06:00 PM</v>
      </c>
      <c r="J508" s="8" t="s">
        <v>4</v>
      </c>
      <c r="K508" s="7" t="s">
        <v>4</v>
      </c>
      <c r="L508" s="6" t="s">
        <v>4</v>
      </c>
      <c r="M508" s="98" t="str">
        <f>CONCATENATE(TEXT(K508,"hh:mm"),"-",TEXT(L508,"hh:mm"))</f>
        <v>Normal hours-Normal hours</v>
      </c>
      <c r="N508" s="8" t="s">
        <v>3</v>
      </c>
      <c r="O508" s="7" t="s">
        <v>3</v>
      </c>
      <c r="P508" s="6" t="s">
        <v>3</v>
      </c>
      <c r="Q508" s="99" t="s">
        <v>2</v>
      </c>
      <c r="R508" s="13" t="s">
        <v>1</v>
      </c>
      <c r="S508" s="7">
        <v>0.41666666666666669</v>
      </c>
      <c r="T508" s="6">
        <v>0.75</v>
      </c>
      <c r="U508" s="107" t="str">
        <f>CONCATENATE(TEXT(S508,"hh:mm AM/PM"),"-",TEXT(T508,"hh:mm AM/PM"))</f>
        <v>10:00 AM-06:00 PM</v>
      </c>
    </row>
    <row r="509" spans="1:21" s="4" customFormat="1" ht="15" customHeight="1" x14ac:dyDescent="0.25">
      <c r="A509" s="12" t="s">
        <v>178</v>
      </c>
      <c r="B509" s="11" t="s">
        <v>1018</v>
      </c>
      <c r="C509" s="9" t="s">
        <v>2358</v>
      </c>
      <c r="D509" s="10" t="s">
        <v>2357</v>
      </c>
      <c r="E509" s="10" t="s">
        <v>3688</v>
      </c>
      <c r="F509" s="8" t="s">
        <v>3</v>
      </c>
      <c r="G509" s="7" t="s">
        <v>3</v>
      </c>
      <c r="H509" s="6" t="s">
        <v>3</v>
      </c>
      <c r="I509" s="99" t="s">
        <v>2</v>
      </c>
      <c r="J509" s="8" t="s">
        <v>4</v>
      </c>
      <c r="K509" s="7" t="s">
        <v>4</v>
      </c>
      <c r="L509" s="6" t="s">
        <v>4</v>
      </c>
      <c r="M509" s="98" t="str">
        <f>CONCATENATE(TEXT(K509,"hh:mm"),"-",TEXT(L509,"hh:mm"))</f>
        <v>Normal hours-Normal hours</v>
      </c>
      <c r="N509" s="8" t="s">
        <v>4</v>
      </c>
      <c r="O509" s="7" t="s">
        <v>4</v>
      </c>
      <c r="P509" s="6" t="s">
        <v>4</v>
      </c>
      <c r="Q509" s="99" t="s">
        <v>2</v>
      </c>
      <c r="R509" s="8" t="s">
        <v>3</v>
      </c>
      <c r="S509" s="7" t="s">
        <v>3</v>
      </c>
      <c r="T509" s="6" t="s">
        <v>3</v>
      </c>
      <c r="U509" s="99" t="s">
        <v>2</v>
      </c>
    </row>
    <row r="510" spans="1:21" ht="15" customHeight="1" x14ac:dyDescent="0.25">
      <c r="A510" s="12" t="s">
        <v>178</v>
      </c>
      <c r="B510" s="11" t="s">
        <v>1018</v>
      </c>
      <c r="C510" s="9" t="s">
        <v>2356</v>
      </c>
      <c r="D510" s="10" t="s">
        <v>1149</v>
      </c>
      <c r="E510" s="10" t="s">
        <v>3689</v>
      </c>
      <c r="F510" s="13" t="s">
        <v>1</v>
      </c>
      <c r="G510" s="7">
        <v>0.375</v>
      </c>
      <c r="H510" s="6">
        <v>0.875</v>
      </c>
      <c r="I510" s="99" t="str">
        <f>CONCATENATE(TEXT(G510,"hh:mm AM/PM"),"-",TEXT(H510,"hh:mm AM/PM"))</f>
        <v>09:00 AM-09:00 PM</v>
      </c>
      <c r="J510" s="8" t="s">
        <v>4</v>
      </c>
      <c r="K510" s="7" t="s">
        <v>4</v>
      </c>
      <c r="L510" s="6" t="s">
        <v>4</v>
      </c>
      <c r="M510" s="98" t="str">
        <f>CONCATENATE(TEXT(K510,"hh:mm"),"-",TEXT(L510,"hh:mm"))</f>
        <v>Normal hours-Normal hours</v>
      </c>
      <c r="N510" s="8" t="s">
        <v>3</v>
      </c>
      <c r="O510" s="7" t="s">
        <v>3</v>
      </c>
      <c r="P510" s="6" t="s">
        <v>3</v>
      </c>
      <c r="Q510" s="99" t="s">
        <v>2</v>
      </c>
      <c r="R510" s="13" t="s">
        <v>1</v>
      </c>
      <c r="S510" s="7">
        <v>0.375</v>
      </c>
      <c r="T510" s="6">
        <v>0.875</v>
      </c>
      <c r="U510" s="107" t="str">
        <f>CONCATENATE(TEXT(S510,"hh:mm AM/PM"),"-",TEXT(T510,"hh:mm AM/PM"))</f>
        <v>09:00 AM-09:00 PM</v>
      </c>
    </row>
    <row r="511" spans="1:21" ht="15" customHeight="1" x14ac:dyDescent="0.25">
      <c r="A511" s="12" t="s">
        <v>178</v>
      </c>
      <c r="B511" s="11" t="s">
        <v>1018</v>
      </c>
      <c r="C511" s="9" t="s">
        <v>2355</v>
      </c>
      <c r="D511" s="10" t="s">
        <v>2354</v>
      </c>
      <c r="E511" s="10" t="s">
        <v>3690</v>
      </c>
      <c r="F511" s="8" t="s">
        <v>3</v>
      </c>
      <c r="G511" s="7" t="s">
        <v>3</v>
      </c>
      <c r="H511" s="6" t="s">
        <v>3</v>
      </c>
      <c r="I511" s="99" t="s">
        <v>2</v>
      </c>
      <c r="J511" s="8" t="s">
        <v>4</v>
      </c>
      <c r="K511" s="7" t="s">
        <v>4</v>
      </c>
      <c r="L511" s="6" t="s">
        <v>4</v>
      </c>
      <c r="M511" s="98" t="str">
        <f>CONCATENATE(TEXT(K511,"hh:mm"),"-",TEXT(L511,"hh:mm"))</f>
        <v>Normal hours-Normal hours</v>
      </c>
      <c r="N511" s="8" t="s">
        <v>4</v>
      </c>
      <c r="O511" s="7" t="s">
        <v>4</v>
      </c>
      <c r="P511" s="6" t="s">
        <v>4</v>
      </c>
      <c r="Q511" s="99" t="s">
        <v>2</v>
      </c>
      <c r="R511" s="8" t="s">
        <v>3</v>
      </c>
      <c r="S511" s="7" t="s">
        <v>3</v>
      </c>
      <c r="T511" s="6" t="s">
        <v>3</v>
      </c>
      <c r="U511" s="99" t="s">
        <v>2</v>
      </c>
    </row>
    <row r="512" spans="1:21" ht="15" customHeight="1" x14ac:dyDescent="0.25">
      <c r="A512" s="12" t="s">
        <v>178</v>
      </c>
      <c r="B512" s="11" t="s">
        <v>1018</v>
      </c>
      <c r="C512" s="9" t="s">
        <v>2353</v>
      </c>
      <c r="D512" s="10" t="s">
        <v>2017</v>
      </c>
      <c r="E512" s="10" t="s">
        <v>3691</v>
      </c>
      <c r="F512" s="8" t="s">
        <v>3</v>
      </c>
      <c r="G512" s="7" t="s">
        <v>3</v>
      </c>
      <c r="H512" s="6" t="s">
        <v>3</v>
      </c>
      <c r="I512" s="99" t="s">
        <v>2</v>
      </c>
      <c r="J512" s="8" t="s">
        <v>4</v>
      </c>
      <c r="K512" s="7" t="s">
        <v>4</v>
      </c>
      <c r="L512" s="6" t="s">
        <v>4</v>
      </c>
      <c r="M512" s="98" t="str">
        <f>CONCATENATE(TEXT(K512,"hh:mm"),"-",TEXT(L512,"hh:mm"))</f>
        <v>Normal hours-Normal hours</v>
      </c>
      <c r="N512" s="8" t="s">
        <v>4</v>
      </c>
      <c r="O512" s="7" t="s">
        <v>4</v>
      </c>
      <c r="P512" s="6" t="s">
        <v>4</v>
      </c>
      <c r="Q512" s="99" t="s">
        <v>2</v>
      </c>
      <c r="R512" s="8" t="s">
        <v>3</v>
      </c>
      <c r="S512" s="7" t="s">
        <v>3</v>
      </c>
      <c r="T512" s="6" t="s">
        <v>3</v>
      </c>
      <c r="U512" s="99" t="s">
        <v>2</v>
      </c>
    </row>
    <row r="513" spans="1:21" ht="15" customHeight="1" x14ac:dyDescent="0.25">
      <c r="A513" s="12" t="s">
        <v>178</v>
      </c>
      <c r="B513" s="11" t="s">
        <v>1018</v>
      </c>
      <c r="C513" s="9" t="s">
        <v>2352</v>
      </c>
      <c r="D513" s="10" t="s">
        <v>2074</v>
      </c>
      <c r="E513" s="10" t="s">
        <v>3692</v>
      </c>
      <c r="F513" s="13" t="s">
        <v>1</v>
      </c>
      <c r="G513" s="7">
        <v>0.41666666666666669</v>
      </c>
      <c r="H513" s="6">
        <v>0.70833333333333337</v>
      </c>
      <c r="I513" s="99" t="str">
        <f>CONCATENATE(TEXT(G513,"hh:mm AM/PM"),"-",TEXT(H513,"hh:mm AM/PM"))</f>
        <v>10:00 AM-05:00 PM</v>
      </c>
      <c r="J513" s="8" t="s">
        <v>4</v>
      </c>
      <c r="K513" s="7" t="s">
        <v>4</v>
      </c>
      <c r="L513" s="6" t="s">
        <v>4</v>
      </c>
      <c r="M513" s="98" t="str">
        <f>CONCATENATE(TEXT(K513,"hh:mm"),"-",TEXT(L513,"hh:mm"))</f>
        <v>Normal hours-Normal hours</v>
      </c>
      <c r="N513" s="8" t="s">
        <v>3</v>
      </c>
      <c r="O513" s="7" t="s">
        <v>3</v>
      </c>
      <c r="P513" s="6" t="s">
        <v>3</v>
      </c>
      <c r="Q513" s="99" t="s">
        <v>2</v>
      </c>
      <c r="R513" s="13" t="s">
        <v>1</v>
      </c>
      <c r="S513" s="7">
        <v>0.41666666666666669</v>
      </c>
      <c r="T513" s="6">
        <v>0.70833333333333337</v>
      </c>
      <c r="U513" s="107" t="str">
        <f>CONCATENATE(TEXT(S513,"hh:mm AM/PM"),"-",TEXT(T513,"hh:mm AM/PM"))</f>
        <v>10:00 AM-05:00 PM</v>
      </c>
    </row>
    <row r="514" spans="1:21" ht="15" customHeight="1" x14ac:dyDescent="0.25">
      <c r="A514" s="12" t="s">
        <v>178</v>
      </c>
      <c r="B514" s="11" t="s">
        <v>1018</v>
      </c>
      <c r="C514" s="9" t="s">
        <v>2351</v>
      </c>
      <c r="D514" s="10" t="s">
        <v>2350</v>
      </c>
      <c r="E514" s="10" t="s">
        <v>3693</v>
      </c>
      <c r="F514" s="8" t="s">
        <v>3</v>
      </c>
      <c r="G514" s="7" t="s">
        <v>3</v>
      </c>
      <c r="H514" s="6" t="s">
        <v>3</v>
      </c>
      <c r="I514" s="99" t="s">
        <v>2</v>
      </c>
      <c r="J514" s="8" t="s">
        <v>4</v>
      </c>
      <c r="K514" s="7" t="s">
        <v>4</v>
      </c>
      <c r="L514" s="6" t="s">
        <v>4</v>
      </c>
      <c r="M514" s="98" t="str">
        <f>CONCATENATE(TEXT(K514,"hh:mm"),"-",TEXT(L514,"hh:mm"))</f>
        <v>Normal hours-Normal hours</v>
      </c>
      <c r="N514" s="8" t="s">
        <v>4</v>
      </c>
      <c r="O514" s="7" t="s">
        <v>4</v>
      </c>
      <c r="P514" s="6" t="s">
        <v>4</v>
      </c>
      <c r="Q514" s="99" t="s">
        <v>2</v>
      </c>
      <c r="R514" s="8" t="s">
        <v>3</v>
      </c>
      <c r="S514" s="7" t="s">
        <v>3</v>
      </c>
      <c r="T514" s="6" t="s">
        <v>3</v>
      </c>
      <c r="U514" s="99" t="s">
        <v>2</v>
      </c>
    </row>
    <row r="515" spans="1:21" ht="15" customHeight="1" x14ac:dyDescent="0.25">
      <c r="A515" s="12" t="s">
        <v>178</v>
      </c>
      <c r="B515" s="11" t="s">
        <v>2304</v>
      </c>
      <c r="C515" s="9" t="s">
        <v>2349</v>
      </c>
      <c r="D515" s="10" t="s">
        <v>2348</v>
      </c>
      <c r="E515" s="10" t="s">
        <v>3694</v>
      </c>
      <c r="F515" s="13" t="s">
        <v>1</v>
      </c>
      <c r="G515" s="19">
        <v>0.27083333333333331</v>
      </c>
      <c r="H515" s="18">
        <v>0.91666666666666663</v>
      </c>
      <c r="I515" s="99" t="str">
        <f>CONCATENATE(TEXT(G515,"hh:mm AM/PM"),"-",TEXT(H515,"hh:mm AM/PM"))</f>
        <v>06:30 AM-10:00 PM</v>
      </c>
      <c r="J515" s="8" t="s">
        <v>173</v>
      </c>
      <c r="K515" s="7" t="s">
        <v>172</v>
      </c>
      <c r="L515" s="6" t="s">
        <v>172</v>
      </c>
      <c r="M515" s="98" t="str">
        <f>CONCATENATE(TEXT(K515,"hh:mm"),"-",TEXT(L515,"hh:mm"))</f>
        <v>Normal Hours-Normal Hours</v>
      </c>
      <c r="N515" s="8" t="s">
        <v>3</v>
      </c>
      <c r="O515" s="7" t="s">
        <v>3</v>
      </c>
      <c r="P515" s="6" t="s">
        <v>3</v>
      </c>
      <c r="Q515" s="99" t="s">
        <v>2</v>
      </c>
      <c r="R515" s="13" t="s">
        <v>66</v>
      </c>
      <c r="S515" s="19">
        <v>0.375</v>
      </c>
      <c r="T515" s="18">
        <v>0.75</v>
      </c>
      <c r="U515" s="107" t="str">
        <f>CONCATENATE(TEXT(S515,"hh:mm AM/PM"),"-",TEXT(T515,"hh:mm AM/PM"))</f>
        <v>09:00 AM-06:00 PM</v>
      </c>
    </row>
    <row r="516" spans="1:21" ht="15" customHeight="1" x14ac:dyDescent="0.25">
      <c r="A516" s="12" t="s">
        <v>178</v>
      </c>
      <c r="B516" s="11" t="s">
        <v>1018</v>
      </c>
      <c r="C516" s="9" t="s">
        <v>2347</v>
      </c>
      <c r="D516" s="10" t="s">
        <v>2346</v>
      </c>
      <c r="E516" s="10" t="s">
        <v>3695</v>
      </c>
      <c r="F516" s="8" t="s">
        <v>3</v>
      </c>
      <c r="G516" s="7" t="s">
        <v>3</v>
      </c>
      <c r="H516" s="6" t="s">
        <v>3</v>
      </c>
      <c r="I516" s="99" t="s">
        <v>2</v>
      </c>
      <c r="J516" s="8" t="s">
        <v>4</v>
      </c>
      <c r="K516" s="7" t="s">
        <v>4</v>
      </c>
      <c r="L516" s="6" t="s">
        <v>4</v>
      </c>
      <c r="M516" s="98" t="str">
        <f>CONCATENATE(TEXT(K516,"hh:mm"),"-",TEXT(L516,"hh:mm"))</f>
        <v>Normal hours-Normal hours</v>
      </c>
      <c r="N516" s="8" t="s">
        <v>4</v>
      </c>
      <c r="O516" s="7" t="s">
        <v>4</v>
      </c>
      <c r="P516" s="6" t="s">
        <v>4</v>
      </c>
      <c r="Q516" s="99" t="s">
        <v>2</v>
      </c>
      <c r="R516" s="8" t="s">
        <v>3</v>
      </c>
      <c r="S516" s="7" t="s">
        <v>3</v>
      </c>
      <c r="T516" s="6" t="s">
        <v>3</v>
      </c>
      <c r="U516" s="99" t="s">
        <v>2</v>
      </c>
    </row>
    <row r="517" spans="1:21" ht="15" customHeight="1" x14ac:dyDescent="0.25">
      <c r="A517" s="12" t="s">
        <v>178</v>
      </c>
      <c r="B517" s="11" t="s">
        <v>1018</v>
      </c>
      <c r="C517" s="9" t="s">
        <v>2345</v>
      </c>
      <c r="D517" s="10" t="s">
        <v>2344</v>
      </c>
      <c r="E517" s="10" t="s">
        <v>3696</v>
      </c>
      <c r="F517" s="8" t="s">
        <v>3</v>
      </c>
      <c r="G517" s="7" t="s">
        <v>3</v>
      </c>
      <c r="H517" s="6" t="s">
        <v>3</v>
      </c>
      <c r="I517" s="99" t="s">
        <v>2</v>
      </c>
      <c r="J517" s="8" t="s">
        <v>4</v>
      </c>
      <c r="K517" s="7" t="s">
        <v>4</v>
      </c>
      <c r="L517" s="6" t="s">
        <v>4</v>
      </c>
      <c r="M517" s="98" t="str">
        <f>CONCATENATE(TEXT(K517,"hh:mm"),"-",TEXT(L517,"hh:mm"))</f>
        <v>Normal hours-Normal hours</v>
      </c>
      <c r="N517" s="8" t="s">
        <v>4</v>
      </c>
      <c r="O517" s="7" t="s">
        <v>4</v>
      </c>
      <c r="P517" s="6" t="s">
        <v>4</v>
      </c>
      <c r="Q517" s="99" t="s">
        <v>2</v>
      </c>
      <c r="R517" s="8" t="s">
        <v>3</v>
      </c>
      <c r="S517" s="7" t="s">
        <v>3</v>
      </c>
      <c r="T517" s="6" t="s">
        <v>3</v>
      </c>
      <c r="U517" s="99" t="s">
        <v>2</v>
      </c>
    </row>
    <row r="518" spans="1:21" ht="15" customHeight="1" x14ac:dyDescent="0.25">
      <c r="A518" s="12" t="s">
        <v>178</v>
      </c>
      <c r="B518" s="11" t="s">
        <v>1018</v>
      </c>
      <c r="C518" s="9" t="s">
        <v>2343</v>
      </c>
      <c r="D518" s="10" t="s">
        <v>2342</v>
      </c>
      <c r="E518" s="10" t="s">
        <v>3697</v>
      </c>
      <c r="F518" s="8" t="s">
        <v>3</v>
      </c>
      <c r="G518" s="7" t="s">
        <v>3</v>
      </c>
      <c r="H518" s="6" t="s">
        <v>3</v>
      </c>
      <c r="I518" s="99" t="s">
        <v>2</v>
      </c>
      <c r="J518" s="8" t="s">
        <v>4</v>
      </c>
      <c r="K518" s="7" t="s">
        <v>4</v>
      </c>
      <c r="L518" s="6" t="s">
        <v>4</v>
      </c>
      <c r="M518" s="98" t="str">
        <f>CONCATENATE(TEXT(K518,"hh:mm"),"-",TEXT(L518,"hh:mm"))</f>
        <v>Normal hours-Normal hours</v>
      </c>
      <c r="N518" s="8" t="s">
        <v>4</v>
      </c>
      <c r="O518" s="7" t="s">
        <v>4</v>
      </c>
      <c r="P518" s="6" t="s">
        <v>4</v>
      </c>
      <c r="Q518" s="99" t="s">
        <v>2</v>
      </c>
      <c r="R518" s="8" t="s">
        <v>3</v>
      </c>
      <c r="S518" s="7" t="s">
        <v>3</v>
      </c>
      <c r="T518" s="6" t="s">
        <v>3</v>
      </c>
      <c r="U518" s="99" t="s">
        <v>2</v>
      </c>
    </row>
    <row r="519" spans="1:21" ht="15" customHeight="1" x14ac:dyDescent="0.25">
      <c r="A519" s="12" t="s">
        <v>178</v>
      </c>
      <c r="B519" s="11" t="s">
        <v>1018</v>
      </c>
      <c r="C519" s="9" t="s">
        <v>2341</v>
      </c>
      <c r="D519" s="10" t="s">
        <v>2340</v>
      </c>
      <c r="E519" s="10" t="s">
        <v>3698</v>
      </c>
      <c r="F519" s="8" t="s">
        <v>3</v>
      </c>
      <c r="G519" s="7" t="s">
        <v>3</v>
      </c>
      <c r="H519" s="6" t="s">
        <v>3</v>
      </c>
      <c r="I519" s="99" t="s">
        <v>2</v>
      </c>
      <c r="J519" s="8" t="s">
        <v>4</v>
      </c>
      <c r="K519" s="7" t="s">
        <v>4</v>
      </c>
      <c r="L519" s="6" t="s">
        <v>4</v>
      </c>
      <c r="M519" s="98" t="str">
        <f>CONCATENATE(TEXT(K519,"hh:mm"),"-",TEXT(L519,"hh:mm"))</f>
        <v>Normal hours-Normal hours</v>
      </c>
      <c r="N519" s="8" t="s">
        <v>4</v>
      </c>
      <c r="O519" s="7" t="s">
        <v>4</v>
      </c>
      <c r="P519" s="6" t="s">
        <v>4</v>
      </c>
      <c r="Q519" s="99" t="s">
        <v>2</v>
      </c>
      <c r="R519" s="8" t="s">
        <v>3</v>
      </c>
      <c r="S519" s="7" t="s">
        <v>3</v>
      </c>
      <c r="T519" s="6" t="s">
        <v>3</v>
      </c>
      <c r="U519" s="99" t="s">
        <v>2</v>
      </c>
    </row>
    <row r="520" spans="1:21" ht="15" customHeight="1" x14ac:dyDescent="0.25">
      <c r="A520" s="12" t="s">
        <v>178</v>
      </c>
      <c r="B520" s="11" t="s">
        <v>1018</v>
      </c>
      <c r="C520" s="9" t="s">
        <v>2339</v>
      </c>
      <c r="D520" s="10" t="s">
        <v>378</v>
      </c>
      <c r="E520" s="10" t="s">
        <v>3699</v>
      </c>
      <c r="F520" s="8" t="s">
        <v>3</v>
      </c>
      <c r="G520" s="7" t="s">
        <v>3</v>
      </c>
      <c r="H520" s="6" t="s">
        <v>3</v>
      </c>
      <c r="I520" s="99" t="s">
        <v>2</v>
      </c>
      <c r="J520" s="8" t="s">
        <v>4</v>
      </c>
      <c r="K520" s="7" t="s">
        <v>4</v>
      </c>
      <c r="L520" s="6" t="s">
        <v>4</v>
      </c>
      <c r="M520" s="98" t="str">
        <f>CONCATENATE(TEXT(K520,"hh:mm"),"-",TEXT(L520,"hh:mm"))</f>
        <v>Normal hours-Normal hours</v>
      </c>
      <c r="N520" s="8" t="s">
        <v>4</v>
      </c>
      <c r="O520" s="7" t="s">
        <v>4</v>
      </c>
      <c r="P520" s="6" t="s">
        <v>4</v>
      </c>
      <c r="Q520" s="99" t="s">
        <v>2</v>
      </c>
      <c r="R520" s="8" t="s">
        <v>3</v>
      </c>
      <c r="S520" s="7" t="s">
        <v>3</v>
      </c>
      <c r="T520" s="6" t="s">
        <v>3</v>
      </c>
      <c r="U520" s="99" t="s">
        <v>2</v>
      </c>
    </row>
    <row r="521" spans="1:21" ht="15" customHeight="1" x14ac:dyDescent="0.25">
      <c r="A521" s="12" t="s">
        <v>178</v>
      </c>
      <c r="B521" s="11" t="s">
        <v>1018</v>
      </c>
      <c r="C521" s="9" t="s">
        <v>2338</v>
      </c>
      <c r="D521" s="10" t="s">
        <v>2337</v>
      </c>
      <c r="E521" s="10" t="s">
        <v>3700</v>
      </c>
      <c r="F521" s="8" t="s">
        <v>3</v>
      </c>
      <c r="G521" s="7" t="s">
        <v>3</v>
      </c>
      <c r="H521" s="6" t="s">
        <v>3</v>
      </c>
      <c r="I521" s="99" t="s">
        <v>2</v>
      </c>
      <c r="J521" s="8" t="s">
        <v>4</v>
      </c>
      <c r="K521" s="7" t="s">
        <v>4</v>
      </c>
      <c r="L521" s="6" t="s">
        <v>4</v>
      </c>
      <c r="M521" s="98" t="str">
        <f>CONCATENATE(TEXT(K521,"hh:mm"),"-",TEXT(L521,"hh:mm"))</f>
        <v>Normal hours-Normal hours</v>
      </c>
      <c r="N521" s="8" t="s">
        <v>4</v>
      </c>
      <c r="O521" s="7" t="s">
        <v>4</v>
      </c>
      <c r="P521" s="6" t="s">
        <v>4</v>
      </c>
      <c r="Q521" s="99" t="s">
        <v>2</v>
      </c>
      <c r="R521" s="8" t="s">
        <v>3</v>
      </c>
      <c r="S521" s="7" t="s">
        <v>3</v>
      </c>
      <c r="T521" s="6" t="s">
        <v>3</v>
      </c>
      <c r="U521" s="99" t="s">
        <v>2</v>
      </c>
    </row>
    <row r="522" spans="1:21" s="4" customFormat="1" ht="15" customHeight="1" x14ac:dyDescent="0.25">
      <c r="A522" s="12" t="s">
        <v>178</v>
      </c>
      <c r="B522" s="11" t="s">
        <v>1018</v>
      </c>
      <c r="C522" s="9" t="s">
        <v>2336</v>
      </c>
      <c r="D522" s="10" t="s">
        <v>2324</v>
      </c>
      <c r="E522" s="10" t="s">
        <v>3701</v>
      </c>
      <c r="F522" s="8" t="s">
        <v>3</v>
      </c>
      <c r="G522" s="7" t="s">
        <v>3</v>
      </c>
      <c r="H522" s="6" t="s">
        <v>3</v>
      </c>
      <c r="I522" s="99" t="s">
        <v>2</v>
      </c>
      <c r="J522" s="8" t="s">
        <v>4</v>
      </c>
      <c r="K522" s="7" t="s">
        <v>4</v>
      </c>
      <c r="L522" s="6" t="s">
        <v>4</v>
      </c>
      <c r="M522" s="98" t="str">
        <f>CONCATENATE(TEXT(K522,"hh:mm"),"-",TEXT(L522,"hh:mm"))</f>
        <v>Normal hours-Normal hours</v>
      </c>
      <c r="N522" s="8" t="s">
        <v>4</v>
      </c>
      <c r="O522" s="7" t="s">
        <v>4</v>
      </c>
      <c r="P522" s="6" t="s">
        <v>4</v>
      </c>
      <c r="Q522" s="99" t="s">
        <v>2</v>
      </c>
      <c r="R522" s="8" t="s">
        <v>3</v>
      </c>
      <c r="S522" s="7" t="s">
        <v>3</v>
      </c>
      <c r="T522" s="6" t="s">
        <v>3</v>
      </c>
      <c r="U522" s="99" t="s">
        <v>2</v>
      </c>
    </row>
    <row r="523" spans="1:21" ht="15" customHeight="1" x14ac:dyDescent="0.25">
      <c r="A523" s="12" t="s">
        <v>178</v>
      </c>
      <c r="B523" s="11" t="s">
        <v>1018</v>
      </c>
      <c r="C523" s="9" t="s">
        <v>2335</v>
      </c>
      <c r="D523" s="10" t="s">
        <v>2334</v>
      </c>
      <c r="E523" s="10" t="s">
        <v>3702</v>
      </c>
      <c r="F523" s="8" t="s">
        <v>3</v>
      </c>
      <c r="G523" s="7" t="s">
        <v>3</v>
      </c>
      <c r="H523" s="6" t="s">
        <v>3</v>
      </c>
      <c r="I523" s="99" t="s">
        <v>2</v>
      </c>
      <c r="J523" s="8" t="s">
        <v>4</v>
      </c>
      <c r="K523" s="7" t="s">
        <v>4</v>
      </c>
      <c r="L523" s="6" t="s">
        <v>4</v>
      </c>
      <c r="M523" s="98" t="str">
        <f>CONCATENATE(TEXT(K523,"hh:mm"),"-",TEXT(L523,"hh:mm"))</f>
        <v>Normal hours-Normal hours</v>
      </c>
      <c r="N523" s="8" t="s">
        <v>4</v>
      </c>
      <c r="O523" s="7" t="s">
        <v>4</v>
      </c>
      <c r="P523" s="6" t="s">
        <v>4</v>
      </c>
      <c r="Q523" s="99" t="s">
        <v>2</v>
      </c>
      <c r="R523" s="8" t="s">
        <v>3</v>
      </c>
      <c r="S523" s="7" t="s">
        <v>3</v>
      </c>
      <c r="T523" s="6" t="s">
        <v>3</v>
      </c>
      <c r="U523" s="99" t="s">
        <v>2</v>
      </c>
    </row>
    <row r="524" spans="1:21" ht="15" customHeight="1" x14ac:dyDescent="0.25">
      <c r="A524" s="12" t="s">
        <v>178</v>
      </c>
      <c r="B524" s="11" t="s">
        <v>1018</v>
      </c>
      <c r="C524" s="9" t="s">
        <v>2333</v>
      </c>
      <c r="D524" s="10" t="s">
        <v>2332</v>
      </c>
      <c r="E524" s="10" t="s">
        <v>3703</v>
      </c>
      <c r="F524" s="8" t="s">
        <v>3</v>
      </c>
      <c r="G524" s="7" t="s">
        <v>3</v>
      </c>
      <c r="H524" s="6" t="s">
        <v>3</v>
      </c>
      <c r="I524" s="99" t="s">
        <v>2</v>
      </c>
      <c r="J524" s="8" t="s">
        <v>4</v>
      </c>
      <c r="K524" s="7" t="s">
        <v>4</v>
      </c>
      <c r="L524" s="6" t="s">
        <v>4</v>
      </c>
      <c r="M524" s="98" t="str">
        <f>CONCATENATE(TEXT(K524,"hh:mm"),"-",TEXT(L524,"hh:mm"))</f>
        <v>Normal hours-Normal hours</v>
      </c>
      <c r="N524" s="8" t="s">
        <v>4</v>
      </c>
      <c r="O524" s="7" t="s">
        <v>4</v>
      </c>
      <c r="P524" s="6" t="s">
        <v>4</v>
      </c>
      <c r="Q524" s="99" t="s">
        <v>2</v>
      </c>
      <c r="R524" s="8" t="s">
        <v>3</v>
      </c>
      <c r="S524" s="7" t="s">
        <v>3</v>
      </c>
      <c r="T524" s="6" t="s">
        <v>3</v>
      </c>
      <c r="U524" s="99" t="s">
        <v>2</v>
      </c>
    </row>
    <row r="525" spans="1:21" ht="15" customHeight="1" x14ac:dyDescent="0.25">
      <c r="A525" s="12" t="s">
        <v>178</v>
      </c>
      <c r="B525" s="11" t="s">
        <v>1018</v>
      </c>
      <c r="C525" s="9" t="s">
        <v>2331</v>
      </c>
      <c r="D525" s="10" t="s">
        <v>2330</v>
      </c>
      <c r="E525" s="10" t="s">
        <v>3704</v>
      </c>
      <c r="F525" s="8" t="s">
        <v>3</v>
      </c>
      <c r="G525" s="7" t="s">
        <v>3</v>
      </c>
      <c r="H525" s="6" t="s">
        <v>3</v>
      </c>
      <c r="I525" s="99" t="s">
        <v>2</v>
      </c>
      <c r="J525" s="8" t="s">
        <v>4</v>
      </c>
      <c r="K525" s="7" t="s">
        <v>4</v>
      </c>
      <c r="L525" s="6" t="s">
        <v>4</v>
      </c>
      <c r="M525" s="98" t="str">
        <f>CONCATENATE(TEXT(K525,"hh:mm"),"-",TEXT(L525,"hh:mm"))</f>
        <v>Normal hours-Normal hours</v>
      </c>
      <c r="N525" s="8" t="s">
        <v>4</v>
      </c>
      <c r="O525" s="7" t="s">
        <v>4</v>
      </c>
      <c r="P525" s="6" t="s">
        <v>4</v>
      </c>
      <c r="Q525" s="99" t="s">
        <v>2</v>
      </c>
      <c r="R525" s="8" t="s">
        <v>3</v>
      </c>
      <c r="S525" s="7" t="s">
        <v>3</v>
      </c>
      <c r="T525" s="6" t="s">
        <v>3</v>
      </c>
      <c r="U525" s="99" t="s">
        <v>2</v>
      </c>
    </row>
    <row r="526" spans="1:21" ht="15" customHeight="1" x14ac:dyDescent="0.25">
      <c r="A526" s="12" t="s">
        <v>178</v>
      </c>
      <c r="B526" s="11" t="s">
        <v>1018</v>
      </c>
      <c r="C526" s="9" t="s">
        <v>2329</v>
      </c>
      <c r="D526" s="10" t="s">
        <v>2328</v>
      </c>
      <c r="E526" s="10" t="s">
        <v>3705</v>
      </c>
      <c r="F526" s="8" t="s">
        <v>3</v>
      </c>
      <c r="G526" s="7" t="s">
        <v>3</v>
      </c>
      <c r="H526" s="6" t="s">
        <v>3</v>
      </c>
      <c r="I526" s="99" t="s">
        <v>2</v>
      </c>
      <c r="J526" s="8" t="s">
        <v>4</v>
      </c>
      <c r="K526" s="7" t="s">
        <v>4</v>
      </c>
      <c r="L526" s="6" t="s">
        <v>4</v>
      </c>
      <c r="M526" s="98" t="str">
        <f>CONCATENATE(TEXT(K526,"hh:mm"),"-",TEXT(L526,"hh:mm"))</f>
        <v>Normal hours-Normal hours</v>
      </c>
      <c r="N526" s="8" t="s">
        <v>4</v>
      </c>
      <c r="O526" s="7" t="s">
        <v>4</v>
      </c>
      <c r="P526" s="6" t="s">
        <v>4</v>
      </c>
      <c r="Q526" s="99" t="s">
        <v>2</v>
      </c>
      <c r="R526" s="8" t="s">
        <v>3</v>
      </c>
      <c r="S526" s="7" t="s">
        <v>3</v>
      </c>
      <c r="T526" s="6" t="s">
        <v>3</v>
      </c>
      <c r="U526" s="99" t="s">
        <v>2</v>
      </c>
    </row>
    <row r="527" spans="1:21" ht="15" customHeight="1" x14ac:dyDescent="0.25">
      <c r="A527" s="12" t="s">
        <v>178</v>
      </c>
      <c r="B527" s="11" t="s">
        <v>1018</v>
      </c>
      <c r="C527" s="9" t="s">
        <v>2327</v>
      </c>
      <c r="D527" s="10" t="s">
        <v>2326</v>
      </c>
      <c r="E527" s="10" t="s">
        <v>3706</v>
      </c>
      <c r="F527" s="13" t="s">
        <v>1</v>
      </c>
      <c r="G527" s="7">
        <v>0.33333333333333331</v>
      </c>
      <c r="H527" s="6">
        <v>0.58333333333333337</v>
      </c>
      <c r="I527" s="99" t="str">
        <f>CONCATENATE(TEXT(G527,"hh:mm AM/PM"),"-",TEXT(H527,"hh:mm AM/PM"))</f>
        <v>08:00 AM-02:00 PM</v>
      </c>
      <c r="J527" s="8" t="s">
        <v>4</v>
      </c>
      <c r="K527" s="7" t="s">
        <v>4</v>
      </c>
      <c r="L527" s="6" t="s">
        <v>4</v>
      </c>
      <c r="M527" s="98" t="str">
        <f>CONCATENATE(TEXT(K527,"hh:mm"),"-",TEXT(L527,"hh:mm"))</f>
        <v>Normal hours-Normal hours</v>
      </c>
      <c r="N527" s="8" t="s">
        <v>3</v>
      </c>
      <c r="O527" s="7" t="s">
        <v>3</v>
      </c>
      <c r="P527" s="6" t="s">
        <v>3</v>
      </c>
      <c r="Q527" s="99" t="s">
        <v>2</v>
      </c>
      <c r="R527" s="13" t="s">
        <v>1</v>
      </c>
      <c r="S527" s="7">
        <v>0.33333333333333331</v>
      </c>
      <c r="T527" s="6">
        <v>0.58333333333333337</v>
      </c>
      <c r="U527" s="107" t="str">
        <f>CONCATENATE(TEXT(S527,"hh:mm AM/PM"),"-",TEXT(T527,"hh:mm AM/PM"))</f>
        <v>08:00 AM-02:00 PM</v>
      </c>
    </row>
    <row r="528" spans="1:21" s="4" customFormat="1" ht="15" customHeight="1" x14ac:dyDescent="0.25">
      <c r="A528" s="12" t="s">
        <v>178</v>
      </c>
      <c r="B528" s="11" t="s">
        <v>1018</v>
      </c>
      <c r="C528" s="9" t="s">
        <v>2325</v>
      </c>
      <c r="D528" s="10" t="s">
        <v>2324</v>
      </c>
      <c r="E528" s="10" t="s">
        <v>3707</v>
      </c>
      <c r="F528" s="8" t="s">
        <v>3</v>
      </c>
      <c r="G528" s="7" t="s">
        <v>3</v>
      </c>
      <c r="H528" s="6" t="s">
        <v>3</v>
      </c>
      <c r="I528" s="99" t="s">
        <v>2</v>
      </c>
      <c r="J528" s="8" t="s">
        <v>4</v>
      </c>
      <c r="K528" s="7" t="s">
        <v>4</v>
      </c>
      <c r="L528" s="6" t="s">
        <v>4</v>
      </c>
      <c r="M528" s="98" t="str">
        <f>CONCATENATE(TEXT(K528,"hh:mm"),"-",TEXT(L528,"hh:mm"))</f>
        <v>Normal hours-Normal hours</v>
      </c>
      <c r="N528" s="8" t="s">
        <v>4</v>
      </c>
      <c r="O528" s="7" t="s">
        <v>4</v>
      </c>
      <c r="P528" s="6" t="s">
        <v>4</v>
      </c>
      <c r="Q528" s="99" t="s">
        <v>2</v>
      </c>
      <c r="R528" s="8" t="s">
        <v>3</v>
      </c>
      <c r="S528" s="7" t="s">
        <v>3</v>
      </c>
      <c r="T528" s="6" t="s">
        <v>3</v>
      </c>
      <c r="U528" s="99" t="s">
        <v>2</v>
      </c>
    </row>
    <row r="529" spans="1:21" ht="15" customHeight="1" x14ac:dyDescent="0.25">
      <c r="A529" s="12" t="s">
        <v>178</v>
      </c>
      <c r="B529" s="11" t="s">
        <v>1018</v>
      </c>
      <c r="C529" s="9" t="s">
        <v>2323</v>
      </c>
      <c r="D529" s="10" t="s">
        <v>2322</v>
      </c>
      <c r="E529" s="10" t="s">
        <v>3708</v>
      </c>
      <c r="F529" s="8" t="s">
        <v>3</v>
      </c>
      <c r="G529" s="7" t="s">
        <v>3</v>
      </c>
      <c r="H529" s="6" t="s">
        <v>3</v>
      </c>
      <c r="I529" s="99" t="s">
        <v>2</v>
      </c>
      <c r="J529" s="8" t="s">
        <v>4</v>
      </c>
      <c r="K529" s="7" t="s">
        <v>4</v>
      </c>
      <c r="L529" s="6" t="s">
        <v>4</v>
      </c>
      <c r="M529" s="98" t="str">
        <f>CONCATENATE(TEXT(K529,"hh:mm"),"-",TEXT(L529,"hh:mm"))</f>
        <v>Normal hours-Normal hours</v>
      </c>
      <c r="N529" s="8" t="s">
        <v>4</v>
      </c>
      <c r="O529" s="7" t="s">
        <v>4</v>
      </c>
      <c r="P529" s="6" t="s">
        <v>4</v>
      </c>
      <c r="Q529" s="99" t="s">
        <v>2</v>
      </c>
      <c r="R529" s="8" t="s">
        <v>3</v>
      </c>
      <c r="S529" s="7" t="s">
        <v>3</v>
      </c>
      <c r="T529" s="6" t="s">
        <v>3</v>
      </c>
      <c r="U529" s="99" t="s">
        <v>2</v>
      </c>
    </row>
    <row r="530" spans="1:21" s="4" customFormat="1" ht="15" customHeight="1" x14ac:dyDescent="0.25">
      <c r="A530" s="12" t="s">
        <v>178</v>
      </c>
      <c r="B530" s="11" t="s">
        <v>1018</v>
      </c>
      <c r="C530" s="9" t="s">
        <v>2321</v>
      </c>
      <c r="D530" s="10" t="s">
        <v>23</v>
      </c>
      <c r="E530" s="10" t="s">
        <v>3709</v>
      </c>
      <c r="F530" s="8" t="s">
        <v>3</v>
      </c>
      <c r="G530" s="7" t="s">
        <v>3</v>
      </c>
      <c r="H530" s="6" t="s">
        <v>3</v>
      </c>
      <c r="I530" s="99" t="s">
        <v>2</v>
      </c>
      <c r="J530" s="8" t="s">
        <v>4</v>
      </c>
      <c r="K530" s="7" t="s">
        <v>4</v>
      </c>
      <c r="L530" s="6" t="s">
        <v>4</v>
      </c>
      <c r="M530" s="98" t="str">
        <f>CONCATENATE(TEXT(K530,"hh:mm"),"-",TEXT(L530,"hh:mm"))</f>
        <v>Normal hours-Normal hours</v>
      </c>
      <c r="N530" s="8" t="s">
        <v>3</v>
      </c>
      <c r="O530" s="7" t="s">
        <v>3</v>
      </c>
      <c r="P530" s="6" t="s">
        <v>3</v>
      </c>
      <c r="Q530" s="99" t="s">
        <v>2</v>
      </c>
      <c r="R530" s="8" t="s">
        <v>3</v>
      </c>
      <c r="S530" s="7" t="s">
        <v>3</v>
      </c>
      <c r="T530" s="6" t="s">
        <v>3</v>
      </c>
      <c r="U530" s="99" t="s">
        <v>2</v>
      </c>
    </row>
    <row r="531" spans="1:21" ht="15" customHeight="1" x14ac:dyDescent="0.25">
      <c r="A531" s="12" t="s">
        <v>178</v>
      </c>
      <c r="B531" s="11" t="s">
        <v>1018</v>
      </c>
      <c r="C531" s="9" t="s">
        <v>2320</v>
      </c>
      <c r="D531" s="10" t="s">
        <v>2319</v>
      </c>
      <c r="E531" s="10" t="s">
        <v>3710</v>
      </c>
      <c r="F531" s="8" t="s">
        <v>3</v>
      </c>
      <c r="G531" s="7" t="s">
        <v>3</v>
      </c>
      <c r="H531" s="6" t="s">
        <v>3</v>
      </c>
      <c r="I531" s="99" t="s">
        <v>2</v>
      </c>
      <c r="J531" s="8" t="s">
        <v>4</v>
      </c>
      <c r="K531" s="7" t="s">
        <v>4</v>
      </c>
      <c r="L531" s="6" t="s">
        <v>4</v>
      </c>
      <c r="M531" s="98" t="str">
        <f>CONCATENATE(TEXT(K531,"hh:mm"),"-",TEXT(L531,"hh:mm"))</f>
        <v>Normal hours-Normal hours</v>
      </c>
      <c r="N531" s="8" t="s">
        <v>4</v>
      </c>
      <c r="O531" s="7" t="s">
        <v>4</v>
      </c>
      <c r="P531" s="6" t="s">
        <v>4</v>
      </c>
      <c r="Q531" s="99" t="s">
        <v>2</v>
      </c>
      <c r="R531" s="8" t="s">
        <v>3</v>
      </c>
      <c r="S531" s="7" t="s">
        <v>3</v>
      </c>
      <c r="T531" s="6" t="s">
        <v>3</v>
      </c>
      <c r="U531" s="99" t="s">
        <v>2</v>
      </c>
    </row>
    <row r="532" spans="1:21" ht="15" customHeight="1" x14ac:dyDescent="0.25">
      <c r="A532" s="12" t="s">
        <v>178</v>
      </c>
      <c r="B532" s="11" t="s">
        <v>1018</v>
      </c>
      <c r="C532" s="9" t="s">
        <v>2318</v>
      </c>
      <c r="D532" s="10" t="s">
        <v>2317</v>
      </c>
      <c r="E532" s="10" t="s">
        <v>3711</v>
      </c>
      <c r="F532" s="8" t="s">
        <v>3</v>
      </c>
      <c r="G532" s="7" t="s">
        <v>3</v>
      </c>
      <c r="H532" s="6" t="s">
        <v>3</v>
      </c>
      <c r="I532" s="99" t="s">
        <v>2</v>
      </c>
      <c r="J532" s="8" t="s">
        <v>4</v>
      </c>
      <c r="K532" s="7" t="s">
        <v>4</v>
      </c>
      <c r="L532" s="6" t="s">
        <v>4</v>
      </c>
      <c r="M532" s="98" t="str">
        <f>CONCATENATE(TEXT(K532,"hh:mm"),"-",TEXT(L532,"hh:mm"))</f>
        <v>Normal hours-Normal hours</v>
      </c>
      <c r="N532" s="8" t="s">
        <v>4</v>
      </c>
      <c r="O532" s="7" t="s">
        <v>4</v>
      </c>
      <c r="P532" s="6" t="s">
        <v>4</v>
      </c>
      <c r="Q532" s="99" t="s">
        <v>2</v>
      </c>
      <c r="R532" s="8" t="s">
        <v>3</v>
      </c>
      <c r="S532" s="7" t="s">
        <v>3</v>
      </c>
      <c r="T532" s="6" t="s">
        <v>3</v>
      </c>
      <c r="U532" s="99" t="s">
        <v>2</v>
      </c>
    </row>
    <row r="533" spans="1:21" ht="15" customHeight="1" x14ac:dyDescent="0.25">
      <c r="A533" s="12" t="s">
        <v>178</v>
      </c>
      <c r="B533" s="11" t="s">
        <v>1018</v>
      </c>
      <c r="C533" s="9" t="s">
        <v>2316</v>
      </c>
      <c r="D533" s="10" t="s">
        <v>2315</v>
      </c>
      <c r="E533" s="10" t="s">
        <v>3712</v>
      </c>
      <c r="F533" s="8" t="s">
        <v>3</v>
      </c>
      <c r="G533" s="7" t="s">
        <v>3</v>
      </c>
      <c r="H533" s="6" t="s">
        <v>3</v>
      </c>
      <c r="I533" s="99" t="s">
        <v>2</v>
      </c>
      <c r="J533" s="8" t="s">
        <v>4</v>
      </c>
      <c r="K533" s="7" t="s">
        <v>4</v>
      </c>
      <c r="L533" s="6" t="s">
        <v>4</v>
      </c>
      <c r="M533" s="98" t="str">
        <f>CONCATENATE(TEXT(K533,"hh:mm"),"-",TEXT(L533,"hh:mm"))</f>
        <v>Normal hours-Normal hours</v>
      </c>
      <c r="N533" s="8" t="s">
        <v>4</v>
      </c>
      <c r="O533" s="7" t="s">
        <v>4</v>
      </c>
      <c r="P533" s="6" t="s">
        <v>4</v>
      </c>
      <c r="Q533" s="99" t="s">
        <v>2</v>
      </c>
      <c r="R533" s="8" t="s">
        <v>3</v>
      </c>
      <c r="S533" s="7" t="s">
        <v>3</v>
      </c>
      <c r="T533" s="6" t="s">
        <v>3</v>
      </c>
      <c r="U533" s="99" t="s">
        <v>2</v>
      </c>
    </row>
    <row r="534" spans="1:21" ht="15" customHeight="1" x14ac:dyDescent="0.25">
      <c r="A534" s="12" t="s">
        <v>178</v>
      </c>
      <c r="B534" s="11" t="s">
        <v>1018</v>
      </c>
      <c r="C534" s="9" t="s">
        <v>2314</v>
      </c>
      <c r="D534" s="15" t="s">
        <v>2313</v>
      </c>
      <c r="E534" s="10" t="s">
        <v>3713</v>
      </c>
      <c r="F534" s="8" t="s">
        <v>3</v>
      </c>
      <c r="G534" s="7" t="s">
        <v>3</v>
      </c>
      <c r="H534" s="6" t="s">
        <v>3</v>
      </c>
      <c r="I534" s="99" t="s">
        <v>2</v>
      </c>
      <c r="J534" s="8" t="s">
        <v>4</v>
      </c>
      <c r="K534" s="7" t="s">
        <v>4</v>
      </c>
      <c r="L534" s="6" t="s">
        <v>4</v>
      </c>
      <c r="M534" s="98" t="str">
        <f>CONCATENATE(TEXT(K534,"hh:mm"),"-",TEXT(L534,"hh:mm"))</f>
        <v>Normal hours-Normal hours</v>
      </c>
      <c r="N534" s="8" t="s">
        <v>4</v>
      </c>
      <c r="O534" s="7" t="s">
        <v>4</v>
      </c>
      <c r="P534" s="6" t="s">
        <v>4</v>
      </c>
      <c r="Q534" s="99" t="s">
        <v>2</v>
      </c>
      <c r="R534" s="8" t="s">
        <v>3</v>
      </c>
      <c r="S534" s="7" t="s">
        <v>3</v>
      </c>
      <c r="T534" s="6" t="s">
        <v>3</v>
      </c>
      <c r="U534" s="99" t="s">
        <v>2</v>
      </c>
    </row>
    <row r="535" spans="1:21" ht="15" customHeight="1" x14ac:dyDescent="0.25">
      <c r="A535" s="12" t="s">
        <v>178</v>
      </c>
      <c r="B535" s="11" t="s">
        <v>1018</v>
      </c>
      <c r="C535" s="9" t="s">
        <v>2312</v>
      </c>
      <c r="D535" s="10" t="s">
        <v>2311</v>
      </c>
      <c r="E535" s="10" t="s">
        <v>3714</v>
      </c>
      <c r="F535" s="8" t="s">
        <v>3</v>
      </c>
      <c r="G535" s="7" t="s">
        <v>3</v>
      </c>
      <c r="H535" s="6" t="s">
        <v>3</v>
      </c>
      <c r="I535" s="99" t="s">
        <v>2</v>
      </c>
      <c r="J535" s="8" t="s">
        <v>4</v>
      </c>
      <c r="K535" s="7" t="s">
        <v>4</v>
      </c>
      <c r="L535" s="6" t="s">
        <v>4</v>
      </c>
      <c r="M535" s="98" t="str">
        <f>CONCATENATE(TEXT(K535,"hh:mm"),"-",TEXT(L535,"hh:mm"))</f>
        <v>Normal hours-Normal hours</v>
      </c>
      <c r="N535" s="8" t="s">
        <v>4</v>
      </c>
      <c r="O535" s="7" t="s">
        <v>4</v>
      </c>
      <c r="P535" s="6" t="s">
        <v>4</v>
      </c>
      <c r="Q535" s="99" t="s">
        <v>2</v>
      </c>
      <c r="R535" s="8" t="s">
        <v>3</v>
      </c>
      <c r="S535" s="7" t="s">
        <v>3</v>
      </c>
      <c r="T535" s="6" t="s">
        <v>3</v>
      </c>
      <c r="U535" s="99" t="s">
        <v>2</v>
      </c>
    </row>
    <row r="536" spans="1:21" ht="15" customHeight="1" x14ac:dyDescent="0.25">
      <c r="A536" s="12" t="s">
        <v>178</v>
      </c>
      <c r="B536" s="11" t="s">
        <v>1018</v>
      </c>
      <c r="C536" s="9" t="s">
        <v>2310</v>
      </c>
      <c r="D536" s="10" t="s">
        <v>52</v>
      </c>
      <c r="E536" s="10" t="s">
        <v>3715</v>
      </c>
      <c r="F536" s="8" t="s">
        <v>3</v>
      </c>
      <c r="G536" s="7" t="s">
        <v>3</v>
      </c>
      <c r="H536" s="6" t="s">
        <v>3</v>
      </c>
      <c r="I536" s="99" t="s">
        <v>2</v>
      </c>
      <c r="J536" s="8" t="s">
        <v>4</v>
      </c>
      <c r="K536" s="7" t="s">
        <v>4</v>
      </c>
      <c r="L536" s="6" t="s">
        <v>4</v>
      </c>
      <c r="M536" s="98" t="str">
        <f>CONCATENATE(TEXT(K536,"hh:mm"),"-",TEXT(L536,"hh:mm"))</f>
        <v>Normal hours-Normal hours</v>
      </c>
      <c r="N536" s="8" t="s">
        <v>4</v>
      </c>
      <c r="O536" s="7" t="s">
        <v>4</v>
      </c>
      <c r="P536" s="6" t="s">
        <v>4</v>
      </c>
      <c r="Q536" s="99" t="s">
        <v>2</v>
      </c>
      <c r="R536" s="8" t="s">
        <v>3</v>
      </c>
      <c r="S536" s="7" t="s">
        <v>3</v>
      </c>
      <c r="T536" s="6" t="s">
        <v>3</v>
      </c>
      <c r="U536" s="99" t="s">
        <v>2</v>
      </c>
    </row>
    <row r="537" spans="1:21" ht="15" customHeight="1" x14ac:dyDescent="0.25">
      <c r="A537" s="12" t="s">
        <v>178</v>
      </c>
      <c r="B537" s="11" t="s">
        <v>876</v>
      </c>
      <c r="C537" s="9" t="s">
        <v>2309</v>
      </c>
      <c r="D537" s="10" t="s">
        <v>792</v>
      </c>
      <c r="E537" s="10" t="s">
        <v>3716</v>
      </c>
      <c r="F537" s="8" t="s">
        <v>3</v>
      </c>
      <c r="G537" s="7" t="s">
        <v>3</v>
      </c>
      <c r="H537" s="6" t="s">
        <v>3</v>
      </c>
      <c r="I537" s="99" t="s">
        <v>2</v>
      </c>
      <c r="J537" s="8" t="s">
        <v>4</v>
      </c>
      <c r="K537" s="7" t="s">
        <v>4</v>
      </c>
      <c r="L537" s="6" t="s">
        <v>4</v>
      </c>
      <c r="M537" s="98" t="str">
        <f>CONCATENATE(TEXT(K537,"hh:mm"),"-",TEXT(L537,"hh:mm"))</f>
        <v>Normal hours-Normal hours</v>
      </c>
      <c r="N537" s="8" t="s">
        <v>3</v>
      </c>
      <c r="O537" s="7" t="s">
        <v>3</v>
      </c>
      <c r="P537" s="6" t="s">
        <v>3</v>
      </c>
      <c r="Q537" s="99" t="s">
        <v>2</v>
      </c>
      <c r="R537" s="8" t="s">
        <v>3</v>
      </c>
      <c r="S537" s="7" t="s">
        <v>3</v>
      </c>
      <c r="T537" s="6" t="s">
        <v>3</v>
      </c>
      <c r="U537" s="99" t="s">
        <v>2</v>
      </c>
    </row>
    <row r="538" spans="1:21" ht="15" customHeight="1" x14ac:dyDescent="0.25">
      <c r="A538" s="12" t="s">
        <v>178</v>
      </c>
      <c r="B538" s="11" t="s">
        <v>876</v>
      </c>
      <c r="C538" s="9" t="s">
        <v>2308</v>
      </c>
      <c r="D538" s="10" t="s">
        <v>389</v>
      </c>
      <c r="E538" s="10" t="s">
        <v>3717</v>
      </c>
      <c r="F538" s="8" t="s">
        <v>3</v>
      </c>
      <c r="G538" s="7" t="s">
        <v>3</v>
      </c>
      <c r="H538" s="6" t="s">
        <v>3</v>
      </c>
      <c r="I538" s="99" t="s">
        <v>2</v>
      </c>
      <c r="J538" s="8" t="s">
        <v>4</v>
      </c>
      <c r="K538" s="7" t="s">
        <v>4</v>
      </c>
      <c r="L538" s="6" t="s">
        <v>4</v>
      </c>
      <c r="M538" s="98" t="str">
        <f>CONCATENATE(TEXT(K538,"hh:mm"),"-",TEXT(L538,"hh:mm"))</f>
        <v>Normal hours-Normal hours</v>
      </c>
      <c r="N538" s="8" t="s">
        <v>4</v>
      </c>
      <c r="O538" s="7" t="s">
        <v>4</v>
      </c>
      <c r="P538" s="6" t="s">
        <v>4</v>
      </c>
      <c r="Q538" s="99" t="s">
        <v>2</v>
      </c>
      <c r="R538" s="8" t="s">
        <v>3</v>
      </c>
      <c r="S538" s="7" t="s">
        <v>3</v>
      </c>
      <c r="T538" s="6" t="s">
        <v>3</v>
      </c>
      <c r="U538" s="99" t="s">
        <v>2</v>
      </c>
    </row>
    <row r="539" spans="1:21" ht="15" customHeight="1" x14ac:dyDescent="0.25">
      <c r="A539" s="12" t="s">
        <v>178</v>
      </c>
      <c r="B539" s="11" t="s">
        <v>876</v>
      </c>
      <c r="C539" s="9" t="s">
        <v>2307</v>
      </c>
      <c r="D539" s="10" t="s">
        <v>2265</v>
      </c>
      <c r="E539" s="10" t="s">
        <v>3718</v>
      </c>
      <c r="F539" s="8" t="s">
        <v>3</v>
      </c>
      <c r="G539" s="7" t="s">
        <v>3</v>
      </c>
      <c r="H539" s="6" t="s">
        <v>3</v>
      </c>
      <c r="I539" s="99" t="s">
        <v>2</v>
      </c>
      <c r="J539" s="8" t="s">
        <v>4</v>
      </c>
      <c r="K539" s="7" t="s">
        <v>4</v>
      </c>
      <c r="L539" s="6" t="s">
        <v>4</v>
      </c>
      <c r="M539" s="98" t="str">
        <f>CONCATENATE(TEXT(K539,"hh:mm"),"-",TEXT(L539,"hh:mm"))</f>
        <v>Normal hours-Normal hours</v>
      </c>
      <c r="N539" s="8" t="s">
        <v>4</v>
      </c>
      <c r="O539" s="7" t="s">
        <v>4</v>
      </c>
      <c r="P539" s="6" t="s">
        <v>4</v>
      </c>
      <c r="Q539" s="99" t="s">
        <v>2</v>
      </c>
      <c r="R539" s="8" t="s">
        <v>3</v>
      </c>
      <c r="S539" s="7" t="s">
        <v>3</v>
      </c>
      <c r="T539" s="6" t="s">
        <v>3</v>
      </c>
      <c r="U539" s="99" t="s">
        <v>2</v>
      </c>
    </row>
    <row r="540" spans="1:21" ht="15" customHeight="1" x14ac:dyDescent="0.25">
      <c r="A540" s="12" t="s">
        <v>178</v>
      </c>
      <c r="B540" s="11" t="s">
        <v>876</v>
      </c>
      <c r="C540" s="9" t="s">
        <v>2306</v>
      </c>
      <c r="D540" s="10" t="s">
        <v>2120</v>
      </c>
      <c r="E540" s="10" t="s">
        <v>3719</v>
      </c>
      <c r="F540" s="13" t="s">
        <v>1</v>
      </c>
      <c r="G540" s="7">
        <v>0.41666666666666669</v>
      </c>
      <c r="H540" s="6">
        <v>0.75</v>
      </c>
      <c r="I540" s="99" t="str">
        <f>CONCATENATE(TEXT(G540,"hh:mm AM/PM"),"-",TEXT(H540,"hh:mm AM/PM"))</f>
        <v>10:00 AM-06:00 PM</v>
      </c>
      <c r="J540" s="13" t="s">
        <v>1</v>
      </c>
      <c r="K540" s="7">
        <v>0.375</v>
      </c>
      <c r="L540" s="6">
        <v>0.83333333333333337</v>
      </c>
      <c r="M540" s="98" t="str">
        <f>CONCATENATE(TEXT(K540,"hh:mm"),"-",TEXT(L540,"hh:mm"))</f>
        <v>09:00-20:00</v>
      </c>
      <c r="N540" s="13" t="s">
        <v>1</v>
      </c>
      <c r="O540" s="19">
        <v>0.41666666666666669</v>
      </c>
      <c r="P540" s="18">
        <v>0.72916666666666663</v>
      </c>
      <c r="Q540" s="99" t="str">
        <f>CONCATENATE(TEXT(O540,"hh:mm AM/PM"),"-",TEXT(P540,"hh:mm AM/PM"))</f>
        <v>10:00 AM-05:30 PM</v>
      </c>
      <c r="R540" s="13" t="s">
        <v>1</v>
      </c>
      <c r="S540" s="7">
        <v>0.41666666666666669</v>
      </c>
      <c r="T540" s="6">
        <v>0.75</v>
      </c>
      <c r="U540" s="107" t="str">
        <f>CONCATENATE(TEXT(S540,"hh:mm AM/PM"),"-",TEXT(T540,"hh:mm AM/PM"))</f>
        <v>10:00 AM-06:00 PM</v>
      </c>
    </row>
    <row r="541" spans="1:21" ht="15" customHeight="1" x14ac:dyDescent="0.25">
      <c r="A541" s="12" t="s">
        <v>178</v>
      </c>
      <c r="B541" s="11" t="s">
        <v>2304</v>
      </c>
      <c r="C541" s="9" t="s">
        <v>2305</v>
      </c>
      <c r="D541" s="10" t="s">
        <v>576</v>
      </c>
      <c r="E541" s="10" t="s">
        <v>3720</v>
      </c>
      <c r="F541" s="13" t="s">
        <v>1</v>
      </c>
      <c r="G541" s="19">
        <v>0.27083333333333331</v>
      </c>
      <c r="H541" s="18">
        <v>0.9375</v>
      </c>
      <c r="I541" s="99" t="str">
        <f>CONCATENATE(TEXT(G541,"hh:mm AM/PM"),"-",TEXT(H541,"hh:mm AM/PM"))</f>
        <v>06:30 AM-10:30 PM</v>
      </c>
      <c r="J541" s="8" t="s">
        <v>173</v>
      </c>
      <c r="K541" s="7" t="s">
        <v>172</v>
      </c>
      <c r="L541" s="6" t="s">
        <v>172</v>
      </c>
      <c r="M541" s="98" t="str">
        <f>CONCATENATE(TEXT(K541,"hh:mm"),"-",TEXT(L541,"hh:mm"))</f>
        <v>Normal Hours-Normal Hours</v>
      </c>
      <c r="N541" s="8" t="s">
        <v>3</v>
      </c>
      <c r="O541" s="7" t="s">
        <v>3</v>
      </c>
      <c r="P541" s="6" t="s">
        <v>3</v>
      </c>
      <c r="Q541" s="99" t="s">
        <v>2</v>
      </c>
      <c r="R541" s="13" t="s">
        <v>66</v>
      </c>
      <c r="S541" s="19">
        <v>0.375</v>
      </c>
      <c r="T541" s="18">
        <v>0.75</v>
      </c>
      <c r="U541" s="107" t="str">
        <f>CONCATENATE(TEXT(S541,"hh:mm AM/PM"),"-",TEXT(T541,"hh:mm AM/PM"))</f>
        <v>09:00 AM-06:00 PM</v>
      </c>
    </row>
    <row r="542" spans="1:21" ht="15" customHeight="1" x14ac:dyDescent="0.25">
      <c r="A542" s="12" t="s">
        <v>178</v>
      </c>
      <c r="B542" s="11" t="s">
        <v>876</v>
      </c>
      <c r="C542" s="9" t="s">
        <v>2303</v>
      </c>
      <c r="D542" s="10" t="s">
        <v>792</v>
      </c>
      <c r="E542" s="10" t="s">
        <v>3721</v>
      </c>
      <c r="F542" s="8" t="s">
        <v>3</v>
      </c>
      <c r="G542" s="7" t="s">
        <v>3</v>
      </c>
      <c r="H542" s="6" t="s">
        <v>3</v>
      </c>
      <c r="I542" s="99" t="s">
        <v>2</v>
      </c>
      <c r="J542" s="8" t="s">
        <v>4</v>
      </c>
      <c r="K542" s="7" t="s">
        <v>4</v>
      </c>
      <c r="L542" s="6" t="s">
        <v>4</v>
      </c>
      <c r="M542" s="98" t="str">
        <f>CONCATENATE(TEXT(K542,"hh:mm"),"-",TEXT(L542,"hh:mm"))</f>
        <v>Normal hours-Normal hours</v>
      </c>
      <c r="N542" s="8" t="s">
        <v>3</v>
      </c>
      <c r="O542" s="7" t="s">
        <v>3</v>
      </c>
      <c r="P542" s="6" t="s">
        <v>3</v>
      </c>
      <c r="Q542" s="99" t="s">
        <v>2</v>
      </c>
      <c r="R542" s="8" t="s">
        <v>3</v>
      </c>
      <c r="S542" s="7" t="s">
        <v>3</v>
      </c>
      <c r="T542" s="6" t="s">
        <v>3</v>
      </c>
      <c r="U542" s="99" t="s">
        <v>2</v>
      </c>
    </row>
    <row r="543" spans="1:21" ht="15" customHeight="1" x14ac:dyDescent="0.25">
      <c r="A543" s="12" t="s">
        <v>178</v>
      </c>
      <c r="B543" s="11" t="s">
        <v>876</v>
      </c>
      <c r="C543" s="9" t="s">
        <v>2302</v>
      </c>
      <c r="D543" s="10" t="s">
        <v>2120</v>
      </c>
      <c r="E543" s="10" t="s">
        <v>3722</v>
      </c>
      <c r="F543" s="8" t="s">
        <v>3</v>
      </c>
      <c r="G543" s="7" t="s">
        <v>3</v>
      </c>
      <c r="H543" s="6" t="s">
        <v>3</v>
      </c>
      <c r="I543" s="99" t="s">
        <v>2</v>
      </c>
      <c r="J543" s="8" t="s">
        <v>3</v>
      </c>
      <c r="K543" s="7" t="s">
        <v>3</v>
      </c>
      <c r="L543" s="6" t="s">
        <v>3</v>
      </c>
      <c r="M543" s="98" t="str">
        <f>CONCATENATE(TEXT(K543,"hh:mm"),"-",TEXT(L543,"hh:mm"))</f>
        <v>Closed-Closed</v>
      </c>
      <c r="N543" s="8" t="s">
        <v>3</v>
      </c>
      <c r="O543" s="7" t="s">
        <v>3</v>
      </c>
      <c r="P543" s="6" t="s">
        <v>3</v>
      </c>
      <c r="Q543" s="99" t="s">
        <v>2</v>
      </c>
      <c r="R543" s="8" t="s">
        <v>3</v>
      </c>
      <c r="S543" s="7" t="s">
        <v>3</v>
      </c>
      <c r="T543" s="6" t="s">
        <v>3</v>
      </c>
      <c r="U543" s="99" t="s">
        <v>2</v>
      </c>
    </row>
    <row r="544" spans="1:21" ht="15" customHeight="1" x14ac:dyDescent="0.25">
      <c r="A544" s="12" t="s">
        <v>178</v>
      </c>
      <c r="B544" s="11" t="s">
        <v>876</v>
      </c>
      <c r="C544" s="9" t="s">
        <v>2301</v>
      </c>
      <c r="D544" s="10" t="s">
        <v>2300</v>
      </c>
      <c r="E544" s="10" t="s">
        <v>3723</v>
      </c>
      <c r="F544" s="8" t="s">
        <v>3</v>
      </c>
      <c r="G544" s="7" t="s">
        <v>3</v>
      </c>
      <c r="H544" s="6" t="s">
        <v>3</v>
      </c>
      <c r="I544" s="99" t="s">
        <v>2</v>
      </c>
      <c r="J544" s="8" t="s">
        <v>4</v>
      </c>
      <c r="K544" s="7" t="s">
        <v>4</v>
      </c>
      <c r="L544" s="6" t="s">
        <v>4</v>
      </c>
      <c r="M544" s="98" t="str">
        <f>CONCATENATE(TEXT(K544,"hh:mm"),"-",TEXT(L544,"hh:mm"))</f>
        <v>Normal hours-Normal hours</v>
      </c>
      <c r="N544" s="8" t="s">
        <v>4</v>
      </c>
      <c r="O544" s="7" t="s">
        <v>4</v>
      </c>
      <c r="P544" s="6" t="s">
        <v>4</v>
      </c>
      <c r="Q544" s="99" t="s">
        <v>2</v>
      </c>
      <c r="R544" s="8" t="s">
        <v>3</v>
      </c>
      <c r="S544" s="7" t="s">
        <v>3</v>
      </c>
      <c r="T544" s="6" t="s">
        <v>3</v>
      </c>
      <c r="U544" s="99" t="s">
        <v>2</v>
      </c>
    </row>
    <row r="545" spans="1:21" ht="15" customHeight="1" x14ac:dyDescent="0.25">
      <c r="A545" s="12" t="s">
        <v>178</v>
      </c>
      <c r="B545" s="11" t="s">
        <v>876</v>
      </c>
      <c r="C545" s="9" t="s">
        <v>2299</v>
      </c>
      <c r="D545" s="10" t="s">
        <v>2298</v>
      </c>
      <c r="E545" s="10" t="s">
        <v>3724</v>
      </c>
      <c r="F545" s="8" t="s">
        <v>3</v>
      </c>
      <c r="G545" s="7" t="s">
        <v>3</v>
      </c>
      <c r="H545" s="6" t="s">
        <v>3</v>
      </c>
      <c r="I545" s="99" t="s">
        <v>2</v>
      </c>
      <c r="J545" s="8" t="s">
        <v>4</v>
      </c>
      <c r="K545" s="7" t="s">
        <v>4</v>
      </c>
      <c r="L545" s="6" t="s">
        <v>4</v>
      </c>
      <c r="M545" s="98" t="str">
        <f>CONCATENATE(TEXT(K545,"hh:mm"),"-",TEXT(L545,"hh:mm"))</f>
        <v>Normal hours-Normal hours</v>
      </c>
      <c r="N545" s="8" t="s">
        <v>4</v>
      </c>
      <c r="O545" s="7" t="s">
        <v>4</v>
      </c>
      <c r="P545" s="6" t="s">
        <v>4</v>
      </c>
      <c r="Q545" s="99" t="s">
        <v>2</v>
      </c>
      <c r="R545" s="8" t="s">
        <v>3</v>
      </c>
      <c r="S545" s="7" t="s">
        <v>3</v>
      </c>
      <c r="T545" s="6" t="s">
        <v>3</v>
      </c>
      <c r="U545" s="99" t="s">
        <v>2</v>
      </c>
    </row>
    <row r="546" spans="1:21" ht="15" customHeight="1" x14ac:dyDescent="0.25">
      <c r="A546" s="12" t="s">
        <v>178</v>
      </c>
      <c r="B546" s="11" t="s">
        <v>876</v>
      </c>
      <c r="C546" s="9" t="s">
        <v>2297</v>
      </c>
      <c r="D546" s="10" t="s">
        <v>2120</v>
      </c>
      <c r="E546" s="10" t="s">
        <v>3725</v>
      </c>
      <c r="F546" s="13" t="s">
        <v>1</v>
      </c>
      <c r="G546" s="7">
        <v>0.33333333333333331</v>
      </c>
      <c r="H546" s="6">
        <v>0.83333333333333337</v>
      </c>
      <c r="I546" s="99" t="str">
        <f>CONCATENATE(TEXT(G546,"hh:mm AM/PM"),"-",TEXT(H546,"hh:mm AM/PM"))</f>
        <v>08:00 AM-08:00 PM</v>
      </c>
      <c r="J546" s="13" t="s">
        <v>1</v>
      </c>
      <c r="K546" s="7">
        <v>0.375</v>
      </c>
      <c r="L546" s="6">
        <v>0.72916666666666663</v>
      </c>
      <c r="M546" s="98" t="str">
        <f>CONCATENATE(TEXT(K546,"hh:mm"),"-",TEXT(L546,"hh:mm"))</f>
        <v>09:00-17:30</v>
      </c>
      <c r="N546" s="13" t="s">
        <v>1</v>
      </c>
      <c r="O546" s="7">
        <v>0.33333333333333331</v>
      </c>
      <c r="P546" s="6">
        <v>0.83333333333333337</v>
      </c>
      <c r="Q546" s="99" t="str">
        <f>CONCATENATE(TEXT(O546,"hh:mm AM/PM"),"-",TEXT(P546,"hh:mm AM/PM"))</f>
        <v>08:00 AM-08:00 PM</v>
      </c>
      <c r="R546" s="13" t="s">
        <v>1</v>
      </c>
      <c r="S546" s="7">
        <v>0.33333333333333331</v>
      </c>
      <c r="T546" s="6">
        <v>0.83333333333333337</v>
      </c>
      <c r="U546" s="107" t="str">
        <f>CONCATENATE(TEXT(S546,"hh:mm AM/PM"),"-",TEXT(T546,"hh:mm AM/PM"))</f>
        <v>08:00 AM-08:00 PM</v>
      </c>
    </row>
    <row r="547" spans="1:21" ht="15" customHeight="1" x14ac:dyDescent="0.25">
      <c r="A547" s="12" t="s">
        <v>178</v>
      </c>
      <c r="B547" s="11" t="s">
        <v>876</v>
      </c>
      <c r="C547" s="9" t="s">
        <v>2296</v>
      </c>
      <c r="D547" s="10" t="s">
        <v>2074</v>
      </c>
      <c r="E547" s="10" t="s">
        <v>3726</v>
      </c>
      <c r="F547" s="13" t="s">
        <v>1</v>
      </c>
      <c r="G547" s="7">
        <v>0.45833333333333331</v>
      </c>
      <c r="H547" s="6">
        <v>0.70833333333333337</v>
      </c>
      <c r="I547" s="99" t="str">
        <f>CONCATENATE(TEXT(G547,"hh:mm AM/PM"),"-",TEXT(H547,"hh:mm AM/PM"))</f>
        <v>11:00 AM-05:00 PM</v>
      </c>
      <c r="J547" s="8" t="s">
        <v>4</v>
      </c>
      <c r="K547" s="7" t="s">
        <v>4</v>
      </c>
      <c r="L547" s="6" t="s">
        <v>4</v>
      </c>
      <c r="M547" s="98" t="str">
        <f>CONCATENATE(TEXT(K547,"hh:mm"),"-",TEXT(L547,"hh:mm"))</f>
        <v>Normal hours-Normal hours</v>
      </c>
      <c r="N547" s="8" t="s">
        <v>3</v>
      </c>
      <c r="O547" s="7" t="s">
        <v>3</v>
      </c>
      <c r="P547" s="6" t="s">
        <v>3</v>
      </c>
      <c r="Q547" s="99" t="s">
        <v>2</v>
      </c>
      <c r="R547" s="8" t="s">
        <v>3</v>
      </c>
      <c r="S547" s="7" t="s">
        <v>3</v>
      </c>
      <c r="T547" s="6" t="s">
        <v>3</v>
      </c>
      <c r="U547" s="99" t="s">
        <v>2</v>
      </c>
    </row>
    <row r="548" spans="1:21" ht="15" customHeight="1" x14ac:dyDescent="0.25">
      <c r="A548" s="12" t="s">
        <v>178</v>
      </c>
      <c r="B548" s="11" t="s">
        <v>876</v>
      </c>
      <c r="C548" s="9" t="s">
        <v>2295</v>
      </c>
      <c r="D548" s="10" t="s">
        <v>2294</v>
      </c>
      <c r="E548" s="10" t="s">
        <v>3727</v>
      </c>
      <c r="F548" s="8" t="s">
        <v>3</v>
      </c>
      <c r="G548" s="7" t="s">
        <v>3</v>
      </c>
      <c r="H548" s="6" t="s">
        <v>3</v>
      </c>
      <c r="I548" s="99" t="s">
        <v>2</v>
      </c>
      <c r="J548" s="8" t="s">
        <v>4</v>
      </c>
      <c r="K548" s="7" t="s">
        <v>4</v>
      </c>
      <c r="L548" s="6" t="s">
        <v>4</v>
      </c>
      <c r="M548" s="98" t="str">
        <f>CONCATENATE(TEXT(K548,"hh:mm"),"-",TEXT(L548,"hh:mm"))</f>
        <v>Normal hours-Normal hours</v>
      </c>
      <c r="N548" s="8" t="s">
        <v>4</v>
      </c>
      <c r="O548" s="7" t="s">
        <v>4</v>
      </c>
      <c r="P548" s="6" t="s">
        <v>4</v>
      </c>
      <c r="Q548" s="99" t="s">
        <v>2</v>
      </c>
      <c r="R548" s="8" t="s">
        <v>3</v>
      </c>
      <c r="S548" s="7" t="s">
        <v>3</v>
      </c>
      <c r="T548" s="6" t="s">
        <v>3</v>
      </c>
      <c r="U548" s="99" t="s">
        <v>2</v>
      </c>
    </row>
    <row r="549" spans="1:21" ht="15" customHeight="1" x14ac:dyDescent="0.25">
      <c r="A549" s="12" t="s">
        <v>178</v>
      </c>
      <c r="B549" s="11" t="s">
        <v>876</v>
      </c>
      <c r="C549" s="9" t="s">
        <v>2293</v>
      </c>
      <c r="D549" s="10" t="s">
        <v>2292</v>
      </c>
      <c r="E549" s="10" t="s">
        <v>3728</v>
      </c>
      <c r="F549" s="8" t="s">
        <v>3</v>
      </c>
      <c r="G549" s="7" t="s">
        <v>3</v>
      </c>
      <c r="H549" s="6" t="s">
        <v>3</v>
      </c>
      <c r="I549" s="99" t="s">
        <v>2</v>
      </c>
      <c r="J549" s="8" t="s">
        <v>4</v>
      </c>
      <c r="K549" s="7" t="s">
        <v>4</v>
      </c>
      <c r="L549" s="6" t="s">
        <v>4</v>
      </c>
      <c r="M549" s="98" t="str">
        <f>CONCATENATE(TEXT(K549,"hh:mm"),"-",TEXT(L549,"hh:mm"))</f>
        <v>Normal hours-Normal hours</v>
      </c>
      <c r="N549" s="8" t="s">
        <v>4</v>
      </c>
      <c r="O549" s="7" t="s">
        <v>4</v>
      </c>
      <c r="P549" s="6" t="s">
        <v>4</v>
      </c>
      <c r="Q549" s="99" t="s">
        <v>2</v>
      </c>
      <c r="R549" s="8" t="s">
        <v>3</v>
      </c>
      <c r="S549" s="7" t="s">
        <v>3</v>
      </c>
      <c r="T549" s="6" t="s">
        <v>3</v>
      </c>
      <c r="U549" s="99" t="s">
        <v>2</v>
      </c>
    </row>
    <row r="550" spans="1:21" ht="15" customHeight="1" x14ac:dyDescent="0.25">
      <c r="A550" s="12" t="s">
        <v>178</v>
      </c>
      <c r="B550" s="11" t="s">
        <v>876</v>
      </c>
      <c r="C550" s="9" t="s">
        <v>2291</v>
      </c>
      <c r="D550" s="10" t="s">
        <v>2290</v>
      </c>
      <c r="E550" s="10" t="s">
        <v>3729</v>
      </c>
      <c r="F550" s="8" t="s">
        <v>3</v>
      </c>
      <c r="G550" s="7" t="s">
        <v>3</v>
      </c>
      <c r="H550" s="6" t="s">
        <v>3</v>
      </c>
      <c r="I550" s="99" t="s">
        <v>2</v>
      </c>
      <c r="J550" s="8" t="s">
        <v>4</v>
      </c>
      <c r="K550" s="7" t="s">
        <v>4</v>
      </c>
      <c r="L550" s="6" t="s">
        <v>4</v>
      </c>
      <c r="M550" s="98" t="str">
        <f>CONCATENATE(TEXT(K550,"hh:mm"),"-",TEXT(L550,"hh:mm"))</f>
        <v>Normal hours-Normal hours</v>
      </c>
      <c r="N550" s="8" t="s">
        <v>4</v>
      </c>
      <c r="O550" s="7" t="s">
        <v>4</v>
      </c>
      <c r="P550" s="6" t="s">
        <v>4</v>
      </c>
      <c r="Q550" s="99" t="s">
        <v>2</v>
      </c>
      <c r="R550" s="8" t="s">
        <v>3</v>
      </c>
      <c r="S550" s="7" t="s">
        <v>3</v>
      </c>
      <c r="T550" s="6" t="s">
        <v>3</v>
      </c>
      <c r="U550" s="99" t="s">
        <v>2</v>
      </c>
    </row>
    <row r="551" spans="1:21" ht="15" customHeight="1" x14ac:dyDescent="0.25">
      <c r="A551" s="12" t="s">
        <v>178</v>
      </c>
      <c r="B551" s="11" t="s">
        <v>876</v>
      </c>
      <c r="C551" s="9" t="s">
        <v>2289</v>
      </c>
      <c r="D551" s="10" t="s">
        <v>2288</v>
      </c>
      <c r="E551" s="10" t="s">
        <v>3730</v>
      </c>
      <c r="F551" s="8" t="s">
        <v>3</v>
      </c>
      <c r="G551" s="7" t="s">
        <v>3</v>
      </c>
      <c r="H551" s="6" t="s">
        <v>3</v>
      </c>
      <c r="I551" s="99" t="s">
        <v>2</v>
      </c>
      <c r="J551" s="8" t="s">
        <v>4</v>
      </c>
      <c r="K551" s="7" t="s">
        <v>4</v>
      </c>
      <c r="L551" s="6" t="s">
        <v>4</v>
      </c>
      <c r="M551" s="98" t="str">
        <f>CONCATENATE(TEXT(K551,"hh:mm"),"-",TEXT(L551,"hh:mm"))</f>
        <v>Normal hours-Normal hours</v>
      </c>
      <c r="N551" s="8" t="s">
        <v>4</v>
      </c>
      <c r="O551" s="7" t="s">
        <v>4</v>
      </c>
      <c r="P551" s="6" t="s">
        <v>4</v>
      </c>
      <c r="Q551" s="99" t="s">
        <v>2</v>
      </c>
      <c r="R551" s="8" t="s">
        <v>3</v>
      </c>
      <c r="S551" s="7" t="s">
        <v>3</v>
      </c>
      <c r="T551" s="6" t="s">
        <v>3</v>
      </c>
      <c r="U551" s="99" t="s">
        <v>2</v>
      </c>
    </row>
    <row r="552" spans="1:21" ht="15" customHeight="1" x14ac:dyDescent="0.25">
      <c r="A552" s="12" t="s">
        <v>178</v>
      </c>
      <c r="B552" s="11" t="s">
        <v>876</v>
      </c>
      <c r="C552" s="9" t="s">
        <v>2287</v>
      </c>
      <c r="D552" s="10" t="s">
        <v>2120</v>
      </c>
      <c r="E552" s="10" t="s">
        <v>3731</v>
      </c>
      <c r="F552" s="8" t="s">
        <v>3</v>
      </c>
      <c r="G552" s="7" t="s">
        <v>3</v>
      </c>
      <c r="H552" s="6" t="s">
        <v>3</v>
      </c>
      <c r="I552" s="99" t="s">
        <v>2</v>
      </c>
      <c r="J552" s="8" t="s">
        <v>4</v>
      </c>
      <c r="K552" s="7" t="s">
        <v>4</v>
      </c>
      <c r="L552" s="6" t="s">
        <v>4</v>
      </c>
      <c r="M552" s="98" t="str">
        <f>CONCATENATE(TEXT(K552,"hh:mm"),"-",TEXT(L552,"hh:mm"))</f>
        <v>Normal hours-Normal hours</v>
      </c>
      <c r="N552" s="8" t="s">
        <v>4</v>
      </c>
      <c r="O552" s="7" t="s">
        <v>4</v>
      </c>
      <c r="P552" s="6" t="s">
        <v>4</v>
      </c>
      <c r="Q552" s="99" t="s">
        <v>2</v>
      </c>
      <c r="R552" s="8" t="s">
        <v>3</v>
      </c>
      <c r="S552" s="7" t="s">
        <v>3</v>
      </c>
      <c r="T552" s="6" t="s">
        <v>3</v>
      </c>
      <c r="U552" s="99" t="s">
        <v>2</v>
      </c>
    </row>
    <row r="553" spans="1:21" ht="15" customHeight="1" x14ac:dyDescent="0.25">
      <c r="A553" s="12" t="s">
        <v>178</v>
      </c>
      <c r="B553" s="11" t="s">
        <v>876</v>
      </c>
      <c r="C553" s="9" t="s">
        <v>2286</v>
      </c>
      <c r="D553" s="10" t="s">
        <v>1572</v>
      </c>
      <c r="E553" s="10" t="s">
        <v>3732</v>
      </c>
      <c r="F553" s="13" t="s">
        <v>1</v>
      </c>
      <c r="G553" s="7">
        <v>0.375</v>
      </c>
      <c r="H553" s="6">
        <v>0.75</v>
      </c>
      <c r="I553" s="99" t="str">
        <f>CONCATENATE(TEXT(G553,"hh:mm AM/PM"),"-",TEXT(H553,"hh:mm AM/PM"))</f>
        <v>09:00 AM-06:00 PM</v>
      </c>
      <c r="J553" s="8" t="s">
        <v>4</v>
      </c>
      <c r="K553" s="7" t="s">
        <v>4</v>
      </c>
      <c r="L553" s="6" t="s">
        <v>4</v>
      </c>
      <c r="M553" s="98" t="str">
        <f>CONCATENATE(TEXT(K553,"hh:mm"),"-",TEXT(L553,"hh:mm"))</f>
        <v>Normal hours-Normal hours</v>
      </c>
      <c r="N553" s="8" t="s">
        <v>3</v>
      </c>
      <c r="O553" s="7" t="s">
        <v>3</v>
      </c>
      <c r="P553" s="6" t="s">
        <v>3</v>
      </c>
      <c r="Q553" s="99" t="s">
        <v>2</v>
      </c>
      <c r="R553" s="8" t="s">
        <v>3</v>
      </c>
      <c r="S553" s="7" t="s">
        <v>3</v>
      </c>
      <c r="T553" s="6" t="s">
        <v>3</v>
      </c>
      <c r="U553" s="99" t="s">
        <v>2</v>
      </c>
    </row>
    <row r="554" spans="1:21" ht="15" customHeight="1" x14ac:dyDescent="0.25">
      <c r="A554" s="12" t="s">
        <v>178</v>
      </c>
      <c r="B554" s="11" t="s">
        <v>876</v>
      </c>
      <c r="C554" s="9" t="s">
        <v>2285</v>
      </c>
      <c r="D554" s="10" t="s">
        <v>2284</v>
      </c>
      <c r="E554" s="10" t="s">
        <v>3733</v>
      </c>
      <c r="F554" s="8" t="s">
        <v>3</v>
      </c>
      <c r="G554" s="7" t="s">
        <v>3</v>
      </c>
      <c r="H554" s="6" t="s">
        <v>3</v>
      </c>
      <c r="I554" s="99" t="s">
        <v>2</v>
      </c>
      <c r="J554" s="8" t="s">
        <v>4</v>
      </c>
      <c r="K554" s="7" t="s">
        <v>4</v>
      </c>
      <c r="L554" s="6" t="s">
        <v>4</v>
      </c>
      <c r="M554" s="98" t="str">
        <f>CONCATENATE(TEXT(K554,"hh:mm"),"-",TEXT(L554,"hh:mm"))</f>
        <v>Normal hours-Normal hours</v>
      </c>
      <c r="N554" s="8" t="s">
        <v>4</v>
      </c>
      <c r="O554" s="7" t="s">
        <v>4</v>
      </c>
      <c r="P554" s="6" t="s">
        <v>4</v>
      </c>
      <c r="Q554" s="99" t="s">
        <v>2</v>
      </c>
      <c r="R554" s="8" t="s">
        <v>3</v>
      </c>
      <c r="S554" s="7" t="s">
        <v>3</v>
      </c>
      <c r="T554" s="6" t="s">
        <v>3</v>
      </c>
      <c r="U554" s="99" t="s">
        <v>2</v>
      </c>
    </row>
    <row r="555" spans="1:21" ht="15" customHeight="1" x14ac:dyDescent="0.25">
      <c r="A555" s="12" t="s">
        <v>178</v>
      </c>
      <c r="B555" s="11" t="s">
        <v>876</v>
      </c>
      <c r="C555" s="9" t="s">
        <v>2283</v>
      </c>
      <c r="D555" s="10" t="s">
        <v>2282</v>
      </c>
      <c r="E555" s="10" t="s">
        <v>3734</v>
      </c>
      <c r="F555" s="8" t="s">
        <v>3</v>
      </c>
      <c r="G555" s="7" t="s">
        <v>3</v>
      </c>
      <c r="H555" s="6" t="s">
        <v>3</v>
      </c>
      <c r="I555" s="99" t="s">
        <v>2</v>
      </c>
      <c r="J555" s="8" t="s">
        <v>4</v>
      </c>
      <c r="K555" s="7" t="s">
        <v>4</v>
      </c>
      <c r="L555" s="6" t="s">
        <v>4</v>
      </c>
      <c r="M555" s="98" t="str">
        <f>CONCATENATE(TEXT(K555,"hh:mm"),"-",TEXT(L555,"hh:mm"))</f>
        <v>Normal hours-Normal hours</v>
      </c>
      <c r="N555" s="8" t="s">
        <v>4</v>
      </c>
      <c r="O555" s="7" t="s">
        <v>4</v>
      </c>
      <c r="P555" s="6" t="s">
        <v>4</v>
      </c>
      <c r="Q555" s="99" t="s">
        <v>2</v>
      </c>
      <c r="R555" s="8" t="s">
        <v>3</v>
      </c>
      <c r="S555" s="7" t="s">
        <v>3</v>
      </c>
      <c r="T555" s="6" t="s">
        <v>3</v>
      </c>
      <c r="U555" s="99" t="s">
        <v>2</v>
      </c>
    </row>
    <row r="556" spans="1:21" ht="15" customHeight="1" x14ac:dyDescent="0.25">
      <c r="A556" s="12" t="s">
        <v>178</v>
      </c>
      <c r="B556" s="11" t="s">
        <v>876</v>
      </c>
      <c r="C556" s="9" t="s">
        <v>2281</v>
      </c>
      <c r="D556" s="10" t="s">
        <v>2280</v>
      </c>
      <c r="E556" s="10" t="s">
        <v>3735</v>
      </c>
      <c r="F556" s="8" t="s">
        <v>3</v>
      </c>
      <c r="G556" s="7" t="s">
        <v>3</v>
      </c>
      <c r="H556" s="6" t="s">
        <v>3</v>
      </c>
      <c r="I556" s="99" t="s">
        <v>2</v>
      </c>
      <c r="J556" s="8" t="s">
        <v>4</v>
      </c>
      <c r="K556" s="7" t="s">
        <v>4</v>
      </c>
      <c r="L556" s="6" t="s">
        <v>4</v>
      </c>
      <c r="M556" s="98" t="str">
        <f>CONCATENATE(TEXT(K556,"hh:mm"),"-",TEXT(L556,"hh:mm"))</f>
        <v>Normal hours-Normal hours</v>
      </c>
      <c r="N556" s="8" t="s">
        <v>4</v>
      </c>
      <c r="O556" s="7" t="s">
        <v>4</v>
      </c>
      <c r="P556" s="6" t="s">
        <v>4</v>
      </c>
      <c r="Q556" s="99" t="s">
        <v>2</v>
      </c>
      <c r="R556" s="8" t="s">
        <v>3</v>
      </c>
      <c r="S556" s="7" t="s">
        <v>3</v>
      </c>
      <c r="T556" s="6" t="s">
        <v>3</v>
      </c>
      <c r="U556" s="99" t="s">
        <v>2</v>
      </c>
    </row>
    <row r="557" spans="1:21" ht="15" customHeight="1" x14ac:dyDescent="0.25">
      <c r="A557" s="12" t="s">
        <v>178</v>
      </c>
      <c r="B557" s="11" t="s">
        <v>876</v>
      </c>
      <c r="C557" s="9" t="s">
        <v>2279</v>
      </c>
      <c r="D557" s="10" t="s">
        <v>2278</v>
      </c>
      <c r="E557" s="10" t="s">
        <v>3736</v>
      </c>
      <c r="F557" s="8" t="s">
        <v>3</v>
      </c>
      <c r="G557" s="7" t="s">
        <v>3</v>
      </c>
      <c r="H557" s="6" t="s">
        <v>3</v>
      </c>
      <c r="I557" s="99" t="s">
        <v>2</v>
      </c>
      <c r="J557" s="8" t="s">
        <v>4</v>
      </c>
      <c r="K557" s="7" t="s">
        <v>4</v>
      </c>
      <c r="L557" s="6" t="s">
        <v>4</v>
      </c>
      <c r="M557" s="98" t="str">
        <f>CONCATENATE(TEXT(K557,"hh:mm"),"-",TEXT(L557,"hh:mm"))</f>
        <v>Normal hours-Normal hours</v>
      </c>
      <c r="N557" s="8" t="s">
        <v>4</v>
      </c>
      <c r="O557" s="7" t="s">
        <v>4</v>
      </c>
      <c r="P557" s="6" t="s">
        <v>4</v>
      </c>
      <c r="Q557" s="99" t="s">
        <v>2</v>
      </c>
      <c r="R557" s="8" t="s">
        <v>3</v>
      </c>
      <c r="S557" s="7" t="s">
        <v>3</v>
      </c>
      <c r="T557" s="6" t="s">
        <v>3</v>
      </c>
      <c r="U557" s="99" t="s">
        <v>2</v>
      </c>
    </row>
    <row r="558" spans="1:21" ht="15" customHeight="1" x14ac:dyDescent="0.25">
      <c r="A558" s="12" t="s">
        <v>178</v>
      </c>
      <c r="B558" s="11" t="s">
        <v>876</v>
      </c>
      <c r="C558" s="9" t="s">
        <v>2277</v>
      </c>
      <c r="D558" s="10" t="s">
        <v>2276</v>
      </c>
      <c r="E558" s="10" t="s">
        <v>3737</v>
      </c>
      <c r="F558" s="8" t="s">
        <v>3</v>
      </c>
      <c r="G558" s="7" t="s">
        <v>3</v>
      </c>
      <c r="H558" s="6" t="s">
        <v>3</v>
      </c>
      <c r="I558" s="99" t="s">
        <v>2</v>
      </c>
      <c r="J558" s="8" t="s">
        <v>4</v>
      </c>
      <c r="K558" s="7" t="s">
        <v>4</v>
      </c>
      <c r="L558" s="6" t="s">
        <v>4</v>
      </c>
      <c r="M558" s="98" t="str">
        <f>CONCATENATE(TEXT(K558,"hh:mm"),"-",TEXT(L558,"hh:mm"))</f>
        <v>Normal hours-Normal hours</v>
      </c>
      <c r="N558" s="8" t="s">
        <v>4</v>
      </c>
      <c r="O558" s="7" t="s">
        <v>4</v>
      </c>
      <c r="P558" s="6" t="s">
        <v>4</v>
      </c>
      <c r="Q558" s="99" t="s">
        <v>2</v>
      </c>
      <c r="R558" s="8" t="s">
        <v>3</v>
      </c>
      <c r="S558" s="7" t="s">
        <v>3</v>
      </c>
      <c r="T558" s="6" t="s">
        <v>3</v>
      </c>
      <c r="U558" s="99" t="s">
        <v>2</v>
      </c>
    </row>
    <row r="559" spans="1:21" ht="15" customHeight="1" x14ac:dyDescent="0.25">
      <c r="A559" s="12" t="s">
        <v>178</v>
      </c>
      <c r="B559" s="11" t="s">
        <v>876</v>
      </c>
      <c r="C559" s="9" t="s">
        <v>2275</v>
      </c>
      <c r="D559" s="10" t="s">
        <v>198</v>
      </c>
      <c r="E559" s="10" t="s">
        <v>3738</v>
      </c>
      <c r="F559" s="13" t="s">
        <v>1</v>
      </c>
      <c r="G559" s="7">
        <v>0.41666666666666669</v>
      </c>
      <c r="H559" s="6">
        <v>0.66666666666666663</v>
      </c>
      <c r="I559" s="99" t="str">
        <f>CONCATENATE(TEXT(G559,"hh:mm AM/PM"),"-",TEXT(H559,"hh:mm AM/PM"))</f>
        <v>10:00 AM-04:00 PM</v>
      </c>
      <c r="J559" s="8" t="s">
        <v>4</v>
      </c>
      <c r="K559" s="7" t="s">
        <v>4</v>
      </c>
      <c r="L559" s="6" t="s">
        <v>4</v>
      </c>
      <c r="M559" s="98" t="str">
        <f>CONCATENATE(TEXT(K559,"hh:mm"),"-",TEXT(L559,"hh:mm"))</f>
        <v>Normal hours-Normal hours</v>
      </c>
      <c r="N559" s="8" t="s">
        <v>3</v>
      </c>
      <c r="O559" s="7" t="s">
        <v>3</v>
      </c>
      <c r="P559" s="6" t="s">
        <v>3</v>
      </c>
      <c r="Q559" s="99" t="s">
        <v>2</v>
      </c>
      <c r="R559" s="13" t="s">
        <v>1</v>
      </c>
      <c r="S559" s="7">
        <v>0.41666666666666669</v>
      </c>
      <c r="T559" s="6">
        <v>0.66666666666666663</v>
      </c>
      <c r="U559" s="107" t="str">
        <f>CONCATENATE(TEXT(S559,"hh:mm AM/PM"),"-",TEXT(T559,"hh:mm AM/PM"))</f>
        <v>10:00 AM-04:00 PM</v>
      </c>
    </row>
    <row r="560" spans="1:21" ht="15" customHeight="1" x14ac:dyDescent="0.25">
      <c r="A560" s="12" t="s">
        <v>178</v>
      </c>
      <c r="B560" s="11" t="s">
        <v>876</v>
      </c>
      <c r="C560" s="9" t="s">
        <v>2274</v>
      </c>
      <c r="D560" s="10" t="s">
        <v>2074</v>
      </c>
      <c r="E560" s="10" t="s">
        <v>3739</v>
      </c>
      <c r="F560" s="8" t="s">
        <v>3</v>
      </c>
      <c r="G560" s="7" t="s">
        <v>3</v>
      </c>
      <c r="H560" s="6" t="s">
        <v>3</v>
      </c>
      <c r="I560" s="99" t="s">
        <v>2</v>
      </c>
      <c r="J560" s="8" t="s">
        <v>4</v>
      </c>
      <c r="K560" s="7" t="s">
        <v>4</v>
      </c>
      <c r="L560" s="6" t="s">
        <v>4</v>
      </c>
      <c r="M560" s="98" t="str">
        <f>CONCATENATE(TEXT(K560,"hh:mm"),"-",TEXT(L560,"hh:mm"))</f>
        <v>Normal hours-Normal hours</v>
      </c>
      <c r="N560" s="8" t="s">
        <v>3</v>
      </c>
      <c r="O560" s="7" t="s">
        <v>3</v>
      </c>
      <c r="P560" s="6" t="s">
        <v>3</v>
      </c>
      <c r="Q560" s="99" t="s">
        <v>2</v>
      </c>
      <c r="R560" s="8" t="s">
        <v>3</v>
      </c>
      <c r="S560" s="7" t="s">
        <v>3</v>
      </c>
      <c r="T560" s="6" t="s">
        <v>3</v>
      </c>
      <c r="U560" s="99" t="s">
        <v>2</v>
      </c>
    </row>
    <row r="561" spans="1:21" ht="15" customHeight="1" x14ac:dyDescent="0.25">
      <c r="A561" s="12" t="s">
        <v>178</v>
      </c>
      <c r="B561" s="11" t="s">
        <v>876</v>
      </c>
      <c r="C561" s="9" t="s">
        <v>2273</v>
      </c>
      <c r="D561" s="10" t="s">
        <v>2074</v>
      </c>
      <c r="E561" s="10" t="s">
        <v>3740</v>
      </c>
      <c r="F561" s="13" t="s">
        <v>1</v>
      </c>
      <c r="G561" s="7">
        <v>0.41666666666666669</v>
      </c>
      <c r="H561" s="6">
        <v>0.66666666666666663</v>
      </c>
      <c r="I561" s="99" t="str">
        <f>CONCATENATE(TEXT(G561,"hh:mm AM/PM"),"-",TEXT(H561,"hh:mm AM/PM"))</f>
        <v>10:00 AM-04:00 PM</v>
      </c>
      <c r="J561" s="8" t="s">
        <v>4</v>
      </c>
      <c r="K561" s="7" t="s">
        <v>4</v>
      </c>
      <c r="L561" s="6" t="s">
        <v>4</v>
      </c>
      <c r="M561" s="98" t="str">
        <f>CONCATENATE(TEXT(K561,"hh:mm"),"-",TEXT(L561,"hh:mm"))</f>
        <v>Normal hours-Normal hours</v>
      </c>
      <c r="N561" s="8" t="s">
        <v>3</v>
      </c>
      <c r="O561" s="7" t="s">
        <v>3</v>
      </c>
      <c r="P561" s="6" t="s">
        <v>3</v>
      </c>
      <c r="Q561" s="99" t="s">
        <v>2</v>
      </c>
      <c r="R561" s="13" t="s">
        <v>1</v>
      </c>
      <c r="S561" s="7">
        <v>0.41666666666666669</v>
      </c>
      <c r="T561" s="6">
        <v>0.66666666666666663</v>
      </c>
      <c r="U561" s="107" t="str">
        <f>CONCATENATE(TEXT(S561,"hh:mm AM/PM"),"-",TEXT(T561,"hh:mm AM/PM"))</f>
        <v>10:00 AM-04:00 PM</v>
      </c>
    </row>
    <row r="562" spans="1:21" ht="15" customHeight="1" x14ac:dyDescent="0.25">
      <c r="A562" s="12" t="s">
        <v>178</v>
      </c>
      <c r="B562" s="11" t="s">
        <v>876</v>
      </c>
      <c r="C562" s="9" t="s">
        <v>2272</v>
      </c>
      <c r="D562" s="10" t="s">
        <v>2271</v>
      </c>
      <c r="E562" s="10" t="s">
        <v>3741</v>
      </c>
      <c r="F562" s="8" t="s">
        <v>3</v>
      </c>
      <c r="G562" s="7" t="s">
        <v>3</v>
      </c>
      <c r="H562" s="6" t="s">
        <v>3</v>
      </c>
      <c r="I562" s="99" t="s">
        <v>2</v>
      </c>
      <c r="J562" s="8" t="s">
        <v>4</v>
      </c>
      <c r="K562" s="7" t="s">
        <v>4</v>
      </c>
      <c r="L562" s="6" t="s">
        <v>4</v>
      </c>
      <c r="M562" s="98" t="str">
        <f>CONCATENATE(TEXT(K562,"hh:mm"),"-",TEXT(L562,"hh:mm"))</f>
        <v>Normal hours-Normal hours</v>
      </c>
      <c r="N562" s="8" t="s">
        <v>4</v>
      </c>
      <c r="O562" s="7" t="s">
        <v>4</v>
      </c>
      <c r="P562" s="6" t="s">
        <v>4</v>
      </c>
      <c r="Q562" s="99" t="s">
        <v>2</v>
      </c>
      <c r="R562" s="8" t="s">
        <v>3</v>
      </c>
      <c r="S562" s="7" t="s">
        <v>3</v>
      </c>
      <c r="T562" s="6" t="s">
        <v>3</v>
      </c>
      <c r="U562" s="99" t="s">
        <v>2</v>
      </c>
    </row>
    <row r="563" spans="1:21" ht="15" customHeight="1" x14ac:dyDescent="0.25">
      <c r="A563" s="12" t="s">
        <v>178</v>
      </c>
      <c r="B563" s="11" t="s">
        <v>876</v>
      </c>
      <c r="C563" s="9" t="s">
        <v>2270</v>
      </c>
      <c r="D563" s="10" t="s">
        <v>2170</v>
      </c>
      <c r="E563" s="10" t="s">
        <v>3742</v>
      </c>
      <c r="F563" s="8" t="s">
        <v>3</v>
      </c>
      <c r="G563" s="7" t="s">
        <v>3</v>
      </c>
      <c r="H563" s="6" t="s">
        <v>3</v>
      </c>
      <c r="I563" s="99" t="s">
        <v>2</v>
      </c>
      <c r="J563" s="8" t="s">
        <v>4</v>
      </c>
      <c r="K563" s="7" t="s">
        <v>4</v>
      </c>
      <c r="L563" s="6" t="s">
        <v>4</v>
      </c>
      <c r="M563" s="98" t="str">
        <f>CONCATENATE(TEXT(K563,"hh:mm"),"-",TEXT(L563,"hh:mm"))</f>
        <v>Normal hours-Normal hours</v>
      </c>
      <c r="N563" s="8" t="s">
        <v>4</v>
      </c>
      <c r="O563" s="7" t="s">
        <v>4</v>
      </c>
      <c r="P563" s="6" t="s">
        <v>4</v>
      </c>
      <c r="Q563" s="99" t="s">
        <v>2</v>
      </c>
      <c r="R563" s="8" t="s">
        <v>3</v>
      </c>
      <c r="S563" s="7" t="s">
        <v>3</v>
      </c>
      <c r="T563" s="6" t="s">
        <v>3</v>
      </c>
      <c r="U563" s="99" t="s">
        <v>2</v>
      </c>
    </row>
    <row r="564" spans="1:21" ht="15" customHeight="1" x14ac:dyDescent="0.25">
      <c r="A564" s="12" t="s">
        <v>178</v>
      </c>
      <c r="B564" s="11" t="s">
        <v>876</v>
      </c>
      <c r="C564" s="9" t="s">
        <v>2269</v>
      </c>
      <c r="D564" s="10" t="s">
        <v>2268</v>
      </c>
      <c r="E564" s="10" t="s">
        <v>3743</v>
      </c>
      <c r="F564" s="114" t="s">
        <v>1</v>
      </c>
      <c r="G564" s="105">
        <v>0.41666666666666669</v>
      </c>
      <c r="H564" s="117">
        <v>0.58333333333333337</v>
      </c>
      <c r="I564" s="99" t="str">
        <f>CONCATENATE(TEXT(G564,"hh:mm AM/PM"),"-",TEXT(H564,"hh:mm AM/PM"))</f>
        <v>10:00 AM-02:00 PM</v>
      </c>
      <c r="J564" s="8" t="s">
        <v>4</v>
      </c>
      <c r="K564" s="7" t="s">
        <v>4</v>
      </c>
      <c r="L564" s="6" t="s">
        <v>4</v>
      </c>
      <c r="M564" s="98" t="str">
        <f>CONCATENATE(TEXT(K564,"hh:mm"),"-",TEXT(L564,"hh:mm"))</f>
        <v>Normal hours-Normal hours</v>
      </c>
      <c r="N564" s="8" t="s">
        <v>4</v>
      </c>
      <c r="O564" s="7" t="s">
        <v>4</v>
      </c>
      <c r="P564" s="6" t="s">
        <v>4</v>
      </c>
      <c r="Q564" s="99" t="s">
        <v>2</v>
      </c>
      <c r="R564" s="13" t="s">
        <v>1</v>
      </c>
      <c r="S564" s="7">
        <v>0.41666666666666669</v>
      </c>
      <c r="T564" s="6">
        <v>0.58333333333333337</v>
      </c>
      <c r="U564" s="107" t="str">
        <f>CONCATENATE(TEXT(S564,"hh:mm AM/PM"),"-",TEXT(T564,"hh:mm AM/PM"))</f>
        <v>10:00 AM-02:00 PM</v>
      </c>
    </row>
    <row r="565" spans="1:21" ht="15" customHeight="1" x14ac:dyDescent="0.25">
      <c r="A565" s="12" t="s">
        <v>178</v>
      </c>
      <c r="B565" s="11" t="s">
        <v>876</v>
      </c>
      <c r="C565" s="9" t="s">
        <v>2267</v>
      </c>
      <c r="D565" s="10" t="s">
        <v>2074</v>
      </c>
      <c r="E565" s="10" t="s">
        <v>3744</v>
      </c>
      <c r="F565" s="13" t="s">
        <v>1</v>
      </c>
      <c r="G565" s="7">
        <v>0.41666666666666669</v>
      </c>
      <c r="H565" s="6">
        <v>0.70833333333333337</v>
      </c>
      <c r="I565" s="99" t="str">
        <f>CONCATENATE(TEXT(G565,"hh:mm AM/PM"),"-",TEXT(H565,"hh:mm AM/PM"))</f>
        <v>10:00 AM-05:00 PM</v>
      </c>
      <c r="J565" s="8" t="s">
        <v>4</v>
      </c>
      <c r="K565" s="7" t="s">
        <v>4</v>
      </c>
      <c r="L565" s="6" t="s">
        <v>4</v>
      </c>
      <c r="M565" s="98" t="str">
        <f>CONCATENATE(TEXT(K565,"hh:mm"),"-",TEXT(L565,"hh:mm"))</f>
        <v>Normal hours-Normal hours</v>
      </c>
      <c r="N565" s="8" t="s">
        <v>3</v>
      </c>
      <c r="O565" s="7" t="s">
        <v>3</v>
      </c>
      <c r="P565" s="6" t="s">
        <v>3</v>
      </c>
      <c r="Q565" s="99" t="s">
        <v>2</v>
      </c>
      <c r="R565" s="13" t="s">
        <v>1</v>
      </c>
      <c r="S565" s="7">
        <v>0.41666666666666669</v>
      </c>
      <c r="T565" s="6">
        <v>0.70833333333333337</v>
      </c>
      <c r="U565" s="107" t="str">
        <f>CONCATENATE(TEXT(S565,"hh:mm AM/PM"),"-",TEXT(T565,"hh:mm AM/PM"))</f>
        <v>10:00 AM-05:00 PM</v>
      </c>
    </row>
    <row r="566" spans="1:21" ht="15" customHeight="1" x14ac:dyDescent="0.25">
      <c r="A566" s="12" t="s">
        <v>178</v>
      </c>
      <c r="B566" s="11" t="s">
        <v>876</v>
      </c>
      <c r="C566" s="9" t="s">
        <v>2266</v>
      </c>
      <c r="D566" s="10" t="s">
        <v>2265</v>
      </c>
      <c r="E566" s="10" t="s">
        <v>3745</v>
      </c>
      <c r="F566" s="109" t="s">
        <v>1</v>
      </c>
      <c r="G566" s="19">
        <v>0.39583333333333331</v>
      </c>
      <c r="H566" s="18">
        <v>0.91666666666666663</v>
      </c>
      <c r="I566" s="99" t="str">
        <f>CONCATENATE(TEXT(G566,"hh:mm AM/PM"),"-",TEXT(H566,"hh:mm AM/PM"))</f>
        <v>09:30 AM-10:00 PM</v>
      </c>
      <c r="J566" s="8" t="s">
        <v>4</v>
      </c>
      <c r="K566" s="7" t="s">
        <v>4</v>
      </c>
      <c r="L566" s="6" t="s">
        <v>4</v>
      </c>
      <c r="M566" s="98" t="str">
        <f>CONCATENATE(TEXT(K566,"hh:mm"),"-",TEXT(L566,"hh:mm"))</f>
        <v>Normal hours-Normal hours</v>
      </c>
      <c r="N566" s="8" t="s">
        <v>4</v>
      </c>
      <c r="O566" s="7" t="s">
        <v>4</v>
      </c>
      <c r="P566" s="6" t="s">
        <v>4</v>
      </c>
      <c r="Q566" s="99" t="s">
        <v>2</v>
      </c>
      <c r="R566" s="109" t="s">
        <v>1</v>
      </c>
      <c r="S566" s="19">
        <v>0.39583333333333331</v>
      </c>
      <c r="T566" s="18">
        <v>0.91666666666666663</v>
      </c>
      <c r="U566" s="107" t="str">
        <f>CONCATENATE(TEXT(S566,"hh:mm AM/PM"),"-",TEXT(T566,"hh:mm AM/PM"))</f>
        <v>09:30 AM-10:00 PM</v>
      </c>
    </row>
    <row r="567" spans="1:21" ht="15" customHeight="1" x14ac:dyDescent="0.25">
      <c r="A567" s="12" t="s">
        <v>178</v>
      </c>
      <c r="B567" s="11" t="s">
        <v>876</v>
      </c>
      <c r="C567" s="9" t="s">
        <v>2264</v>
      </c>
      <c r="D567" s="10" t="s">
        <v>2074</v>
      </c>
      <c r="E567" s="10" t="s">
        <v>3746</v>
      </c>
      <c r="F567" s="13" t="s">
        <v>1</v>
      </c>
      <c r="G567" s="7">
        <v>0.375</v>
      </c>
      <c r="H567" s="6">
        <v>0.75</v>
      </c>
      <c r="I567" s="99" t="str">
        <f>CONCATENATE(TEXT(G567,"hh:mm AM/PM"),"-",TEXT(H567,"hh:mm AM/PM"))</f>
        <v>09:00 AM-06:00 PM</v>
      </c>
      <c r="J567" s="8" t="s">
        <v>4</v>
      </c>
      <c r="K567" s="7" t="s">
        <v>4</v>
      </c>
      <c r="L567" s="6" t="s">
        <v>4</v>
      </c>
      <c r="M567" s="98" t="str">
        <f>CONCATENATE(TEXT(K567,"hh:mm"),"-",TEXT(L567,"hh:mm"))</f>
        <v>Normal hours-Normal hours</v>
      </c>
      <c r="N567" s="8" t="s">
        <v>3</v>
      </c>
      <c r="O567" s="7" t="s">
        <v>3</v>
      </c>
      <c r="P567" s="6" t="s">
        <v>3</v>
      </c>
      <c r="Q567" s="99" t="s">
        <v>2</v>
      </c>
      <c r="R567" s="13" t="s">
        <v>1</v>
      </c>
      <c r="S567" s="7">
        <v>0.375</v>
      </c>
      <c r="T567" s="6">
        <v>0.75</v>
      </c>
      <c r="U567" s="107" t="str">
        <f>CONCATENATE(TEXT(S567,"hh:mm AM/PM"),"-",TEXT(T567,"hh:mm AM/PM"))</f>
        <v>09:00 AM-06:00 PM</v>
      </c>
    </row>
    <row r="568" spans="1:21" ht="15" customHeight="1" x14ac:dyDescent="0.25">
      <c r="A568" s="12" t="s">
        <v>178</v>
      </c>
      <c r="B568" s="11" t="s">
        <v>876</v>
      </c>
      <c r="C568" s="9" t="s">
        <v>2263</v>
      </c>
      <c r="D568" s="10" t="s">
        <v>2074</v>
      </c>
      <c r="E568" s="10" t="s">
        <v>3747</v>
      </c>
      <c r="F568" s="8" t="s">
        <v>3</v>
      </c>
      <c r="G568" s="7" t="s">
        <v>3</v>
      </c>
      <c r="H568" s="6" t="s">
        <v>3</v>
      </c>
      <c r="I568" s="99" t="s">
        <v>2</v>
      </c>
      <c r="J568" s="8" t="s">
        <v>4</v>
      </c>
      <c r="K568" s="7" t="s">
        <v>4</v>
      </c>
      <c r="L568" s="6" t="s">
        <v>4</v>
      </c>
      <c r="M568" s="98" t="str">
        <f>CONCATENATE(TEXT(K568,"hh:mm"),"-",TEXT(L568,"hh:mm"))</f>
        <v>Normal hours-Normal hours</v>
      </c>
      <c r="N568" s="8" t="s">
        <v>3</v>
      </c>
      <c r="O568" s="7" t="s">
        <v>3</v>
      </c>
      <c r="P568" s="6" t="s">
        <v>3</v>
      </c>
      <c r="Q568" s="99" t="s">
        <v>2</v>
      </c>
      <c r="R568" s="8" t="s">
        <v>3</v>
      </c>
      <c r="S568" s="7" t="s">
        <v>3</v>
      </c>
      <c r="T568" s="6" t="s">
        <v>3</v>
      </c>
      <c r="U568" s="99" t="s">
        <v>2</v>
      </c>
    </row>
    <row r="569" spans="1:21" ht="15" customHeight="1" x14ac:dyDescent="0.25">
      <c r="A569" s="12" t="s">
        <v>178</v>
      </c>
      <c r="B569" s="11" t="s">
        <v>876</v>
      </c>
      <c r="C569" s="9" t="s">
        <v>2262</v>
      </c>
      <c r="D569" s="10" t="s">
        <v>2261</v>
      </c>
      <c r="E569" s="10" t="s">
        <v>3748</v>
      </c>
      <c r="F569" s="8" t="s">
        <v>3</v>
      </c>
      <c r="G569" s="7" t="s">
        <v>3</v>
      </c>
      <c r="H569" s="6" t="s">
        <v>3</v>
      </c>
      <c r="I569" s="99" t="s">
        <v>2</v>
      </c>
      <c r="J569" s="8" t="s">
        <v>4</v>
      </c>
      <c r="K569" s="7" t="s">
        <v>4</v>
      </c>
      <c r="L569" s="6" t="s">
        <v>4</v>
      </c>
      <c r="M569" s="98" t="str">
        <f>CONCATENATE(TEXT(K569,"hh:mm"),"-",TEXT(L569,"hh:mm"))</f>
        <v>Normal hours-Normal hours</v>
      </c>
      <c r="N569" s="8" t="s">
        <v>4</v>
      </c>
      <c r="O569" s="7" t="s">
        <v>4</v>
      </c>
      <c r="P569" s="6" t="s">
        <v>4</v>
      </c>
      <c r="Q569" s="99" t="s">
        <v>2</v>
      </c>
      <c r="R569" s="8" t="s">
        <v>3</v>
      </c>
      <c r="S569" s="7" t="s">
        <v>3</v>
      </c>
      <c r="T569" s="6" t="s">
        <v>3</v>
      </c>
      <c r="U569" s="99" t="s">
        <v>2</v>
      </c>
    </row>
    <row r="570" spans="1:21" ht="15" customHeight="1" x14ac:dyDescent="0.25">
      <c r="A570" s="12" t="s">
        <v>178</v>
      </c>
      <c r="B570" s="11" t="s">
        <v>876</v>
      </c>
      <c r="C570" s="9" t="s">
        <v>2260</v>
      </c>
      <c r="D570" s="10" t="s">
        <v>2120</v>
      </c>
      <c r="E570" s="10" t="s">
        <v>3749</v>
      </c>
      <c r="F570" s="8" t="s">
        <v>3</v>
      </c>
      <c r="G570" s="7" t="s">
        <v>3</v>
      </c>
      <c r="H570" s="6" t="s">
        <v>3</v>
      </c>
      <c r="I570" s="99" t="s">
        <v>2</v>
      </c>
      <c r="J570" s="8" t="s">
        <v>4</v>
      </c>
      <c r="K570" s="7" t="s">
        <v>4</v>
      </c>
      <c r="L570" s="6" t="s">
        <v>4</v>
      </c>
      <c r="M570" s="98" t="str">
        <f>CONCATENATE(TEXT(K570,"hh:mm"),"-",TEXT(L570,"hh:mm"))</f>
        <v>Normal hours-Normal hours</v>
      </c>
      <c r="N570" s="8" t="s">
        <v>4</v>
      </c>
      <c r="O570" s="7" t="s">
        <v>4</v>
      </c>
      <c r="P570" s="6" t="s">
        <v>4</v>
      </c>
      <c r="Q570" s="99" t="s">
        <v>2</v>
      </c>
      <c r="R570" s="8" t="s">
        <v>3</v>
      </c>
      <c r="S570" s="7" t="s">
        <v>3</v>
      </c>
      <c r="T570" s="6" t="s">
        <v>3</v>
      </c>
      <c r="U570" s="99" t="s">
        <v>2</v>
      </c>
    </row>
    <row r="571" spans="1:21" ht="15" customHeight="1" x14ac:dyDescent="0.25">
      <c r="A571" s="12" t="s">
        <v>178</v>
      </c>
      <c r="B571" s="11" t="s">
        <v>876</v>
      </c>
      <c r="C571" s="9" t="s">
        <v>2259</v>
      </c>
      <c r="D571" s="10" t="s">
        <v>389</v>
      </c>
      <c r="E571" s="10" t="s">
        <v>3750</v>
      </c>
      <c r="F571" s="8" t="s">
        <v>3</v>
      </c>
      <c r="G571" s="7" t="s">
        <v>3</v>
      </c>
      <c r="H571" s="6" t="s">
        <v>3</v>
      </c>
      <c r="I571" s="99" t="s">
        <v>2</v>
      </c>
      <c r="J571" s="8" t="s">
        <v>4</v>
      </c>
      <c r="K571" s="7" t="s">
        <v>4</v>
      </c>
      <c r="L571" s="6" t="s">
        <v>4</v>
      </c>
      <c r="M571" s="98" t="str">
        <f>CONCATENATE(TEXT(K571,"hh:mm"),"-",TEXT(L571,"hh:mm"))</f>
        <v>Normal hours-Normal hours</v>
      </c>
      <c r="N571" s="8" t="s">
        <v>3</v>
      </c>
      <c r="O571" s="7" t="s">
        <v>3</v>
      </c>
      <c r="P571" s="6" t="s">
        <v>3</v>
      </c>
      <c r="Q571" s="99" t="s">
        <v>2</v>
      </c>
      <c r="R571" s="8" t="s">
        <v>3</v>
      </c>
      <c r="S571" s="7" t="s">
        <v>3</v>
      </c>
      <c r="T571" s="6" t="s">
        <v>3</v>
      </c>
      <c r="U571" s="99" t="s">
        <v>2</v>
      </c>
    </row>
    <row r="572" spans="1:21" ht="15" customHeight="1" x14ac:dyDescent="0.25">
      <c r="A572" s="12" t="s">
        <v>178</v>
      </c>
      <c r="B572" s="11" t="s">
        <v>876</v>
      </c>
      <c r="C572" s="9" t="s">
        <v>2258</v>
      </c>
      <c r="D572" s="10" t="s">
        <v>2257</v>
      </c>
      <c r="E572" s="10" t="s">
        <v>3751</v>
      </c>
      <c r="F572" s="8" t="s">
        <v>3</v>
      </c>
      <c r="G572" s="7" t="s">
        <v>3</v>
      </c>
      <c r="H572" s="6" t="s">
        <v>3</v>
      </c>
      <c r="I572" s="99" t="s">
        <v>2</v>
      </c>
      <c r="J572" s="8" t="s">
        <v>4</v>
      </c>
      <c r="K572" s="7" t="s">
        <v>4</v>
      </c>
      <c r="L572" s="6" t="s">
        <v>4</v>
      </c>
      <c r="M572" s="98" t="str">
        <f>CONCATENATE(TEXT(K572,"hh:mm"),"-",TEXT(L572,"hh:mm"))</f>
        <v>Normal hours-Normal hours</v>
      </c>
      <c r="N572" s="8" t="s">
        <v>4</v>
      </c>
      <c r="O572" s="7" t="s">
        <v>4</v>
      </c>
      <c r="P572" s="6" t="s">
        <v>4</v>
      </c>
      <c r="Q572" s="99" t="s">
        <v>2</v>
      </c>
      <c r="R572" s="8" t="s">
        <v>3</v>
      </c>
      <c r="S572" s="7" t="s">
        <v>3</v>
      </c>
      <c r="T572" s="6" t="s">
        <v>3</v>
      </c>
      <c r="U572" s="99" t="s">
        <v>2</v>
      </c>
    </row>
    <row r="573" spans="1:21" ht="30" customHeight="1" x14ac:dyDescent="0.25">
      <c r="A573" s="12" t="s">
        <v>178</v>
      </c>
      <c r="B573" s="11" t="s">
        <v>876</v>
      </c>
      <c r="C573" s="9" t="s">
        <v>2256</v>
      </c>
      <c r="D573" s="10" t="s">
        <v>2255</v>
      </c>
      <c r="E573" s="10" t="s">
        <v>3752</v>
      </c>
      <c r="F573" s="13" t="s">
        <v>1</v>
      </c>
      <c r="G573" s="19">
        <v>0.5</v>
      </c>
      <c r="H573" s="18" t="s">
        <v>1153</v>
      </c>
      <c r="I573" s="99" t="str">
        <f>CONCATENATE(TEXT(G573,"hh:mm AM/PM"),"-",TEXT(H573,"hh:mm AM/PM"))</f>
        <v>12:00 PM-Midnight</v>
      </c>
      <c r="J573" s="8" t="s">
        <v>4</v>
      </c>
      <c r="K573" s="7" t="s">
        <v>4</v>
      </c>
      <c r="L573" s="6" t="s">
        <v>4</v>
      </c>
      <c r="M573" s="98" t="str">
        <f>CONCATENATE(TEXT(K573,"hh:mm"),"-",TEXT(L573,"hh:mm"))</f>
        <v>Normal hours-Normal hours</v>
      </c>
      <c r="N573" s="13" t="s">
        <v>1</v>
      </c>
      <c r="O573" s="19">
        <v>0.5</v>
      </c>
      <c r="P573" s="18" t="s">
        <v>1153</v>
      </c>
      <c r="Q573" s="99" t="str">
        <f>CONCATENATE(TEXT(O573,"hh:mm AM/PM"),"-",TEXT(P573,"hh:mm AM/PM"))</f>
        <v>12:00 PM-Midnight</v>
      </c>
      <c r="R573" s="13" t="s">
        <v>1</v>
      </c>
      <c r="S573" s="19">
        <v>0.5</v>
      </c>
      <c r="T573" s="18" t="s">
        <v>1153</v>
      </c>
      <c r="U573" s="107" t="str">
        <f>CONCATENATE(TEXT(S573,"hh:mm AM/PM"),"-",TEXT(T573,"hh:mm AM/PM"))</f>
        <v>12:00 PM-Midnight</v>
      </c>
    </row>
    <row r="574" spans="1:21" ht="15" customHeight="1" x14ac:dyDescent="0.25">
      <c r="A574" s="12" t="s">
        <v>178</v>
      </c>
      <c r="B574" s="11" t="s">
        <v>876</v>
      </c>
      <c r="C574" s="9" t="s">
        <v>2254</v>
      </c>
      <c r="D574" s="10" t="s">
        <v>2253</v>
      </c>
      <c r="E574" s="10" t="s">
        <v>3753</v>
      </c>
      <c r="F574" s="8" t="s">
        <v>3</v>
      </c>
      <c r="G574" s="7" t="s">
        <v>3</v>
      </c>
      <c r="H574" s="6" t="s">
        <v>3</v>
      </c>
      <c r="I574" s="99" t="s">
        <v>2</v>
      </c>
      <c r="J574" s="8" t="s">
        <v>4</v>
      </c>
      <c r="K574" s="7" t="s">
        <v>4</v>
      </c>
      <c r="L574" s="6" t="s">
        <v>4</v>
      </c>
      <c r="M574" s="98" t="str">
        <f>CONCATENATE(TEXT(K574,"hh:mm"),"-",TEXT(L574,"hh:mm"))</f>
        <v>Normal hours-Normal hours</v>
      </c>
      <c r="N574" s="8" t="s">
        <v>4</v>
      </c>
      <c r="O574" s="7" t="s">
        <v>4</v>
      </c>
      <c r="P574" s="6" t="s">
        <v>4</v>
      </c>
      <c r="Q574" s="99" t="s">
        <v>2</v>
      </c>
      <c r="R574" s="8" t="s">
        <v>3</v>
      </c>
      <c r="S574" s="7" t="s">
        <v>3</v>
      </c>
      <c r="T574" s="6" t="s">
        <v>3</v>
      </c>
      <c r="U574" s="99" t="s">
        <v>2</v>
      </c>
    </row>
    <row r="575" spans="1:21" ht="15" customHeight="1" x14ac:dyDescent="0.25">
      <c r="A575" s="12" t="s">
        <v>178</v>
      </c>
      <c r="B575" s="11" t="s">
        <v>876</v>
      </c>
      <c r="C575" s="9" t="s">
        <v>2252</v>
      </c>
      <c r="D575" s="10" t="s">
        <v>2170</v>
      </c>
      <c r="E575" s="10" t="s">
        <v>3754</v>
      </c>
      <c r="F575" s="8" t="s">
        <v>3</v>
      </c>
      <c r="G575" s="7" t="s">
        <v>3</v>
      </c>
      <c r="H575" s="6" t="s">
        <v>3</v>
      </c>
      <c r="I575" s="99" t="s">
        <v>2</v>
      </c>
      <c r="J575" s="8" t="s">
        <v>4</v>
      </c>
      <c r="K575" s="7" t="s">
        <v>4</v>
      </c>
      <c r="L575" s="6" t="s">
        <v>4</v>
      </c>
      <c r="M575" s="98" t="str">
        <f>CONCATENATE(TEXT(K575,"hh:mm"),"-",TEXT(L575,"hh:mm"))</f>
        <v>Normal hours-Normal hours</v>
      </c>
      <c r="N575" s="8" t="s">
        <v>4</v>
      </c>
      <c r="O575" s="7" t="s">
        <v>4</v>
      </c>
      <c r="P575" s="6" t="s">
        <v>4</v>
      </c>
      <c r="Q575" s="99" t="s">
        <v>2</v>
      </c>
      <c r="R575" s="8" t="s">
        <v>3</v>
      </c>
      <c r="S575" s="7" t="s">
        <v>3</v>
      </c>
      <c r="T575" s="6" t="s">
        <v>3</v>
      </c>
      <c r="U575" s="99" t="s">
        <v>2</v>
      </c>
    </row>
    <row r="576" spans="1:21" ht="15" customHeight="1" x14ac:dyDescent="0.25">
      <c r="A576" s="12" t="s">
        <v>731</v>
      </c>
      <c r="B576" s="11" t="s">
        <v>730</v>
      </c>
      <c r="C576" s="9" t="s">
        <v>2251</v>
      </c>
      <c r="D576" s="10" t="s">
        <v>2250</v>
      </c>
      <c r="E576" s="10" t="s">
        <v>3755</v>
      </c>
      <c r="F576" s="13" t="s">
        <v>1</v>
      </c>
      <c r="G576" s="7">
        <v>0.41666666666666669</v>
      </c>
      <c r="H576" s="6">
        <v>0.91666666666666663</v>
      </c>
      <c r="I576" s="99" t="str">
        <f>CONCATENATE(TEXT(G576,"hh:mm AM/PM"),"-",TEXT(H576,"hh:mm AM/PM"))</f>
        <v>10:00 AM-10:00 PM</v>
      </c>
      <c r="J576" s="8" t="s">
        <v>4</v>
      </c>
      <c r="K576" s="7" t="s">
        <v>4</v>
      </c>
      <c r="L576" s="6" t="s">
        <v>4</v>
      </c>
      <c r="M576" s="98" t="str">
        <f>CONCATENATE(TEXT(K576,"hh:mm"),"-",TEXT(L576,"hh:mm"))</f>
        <v>Normal hours-Normal hours</v>
      </c>
      <c r="N576" s="13" t="s">
        <v>1</v>
      </c>
      <c r="O576" s="7">
        <v>0.375</v>
      </c>
      <c r="P576" s="6">
        <v>0.95833333333333337</v>
      </c>
      <c r="Q576" s="99" t="str">
        <f>CONCATENATE(TEXT(O576,"hh:mm AM/PM"),"-",TEXT(P576,"hh:mm AM/PM"))</f>
        <v>09:00 AM-11:00 PM</v>
      </c>
      <c r="R576" s="13" t="s">
        <v>1</v>
      </c>
      <c r="S576" s="7">
        <v>0.41666666666666669</v>
      </c>
      <c r="T576" s="6">
        <v>0.91666666666666663</v>
      </c>
      <c r="U576" s="107" t="str">
        <f>CONCATENATE(TEXT(S576,"hh:mm AM/PM"),"-",TEXT(T576,"hh:mm AM/PM"))</f>
        <v>10:00 AM-10:00 PM</v>
      </c>
    </row>
    <row r="577" spans="1:21" s="4" customFormat="1" ht="15" customHeight="1" x14ac:dyDescent="0.25">
      <c r="A577" s="12" t="s">
        <v>178</v>
      </c>
      <c r="B577" s="11" t="s">
        <v>876</v>
      </c>
      <c r="C577" s="9" t="s">
        <v>2249</v>
      </c>
      <c r="D577" s="10" t="s">
        <v>2248</v>
      </c>
      <c r="E577" s="10" t="s">
        <v>3756</v>
      </c>
      <c r="F577" s="13" t="s">
        <v>66</v>
      </c>
      <c r="G577" s="19">
        <v>0.375</v>
      </c>
      <c r="H577" s="18">
        <v>0.91666666666666663</v>
      </c>
      <c r="I577" s="99" t="str">
        <f>CONCATENATE(TEXT(G577,"hh:mm AM/PM"),"-",TEXT(H577,"hh:mm AM/PM"))</f>
        <v>09:00 AM-10:00 PM</v>
      </c>
      <c r="J577" s="8" t="s">
        <v>4</v>
      </c>
      <c r="K577" s="7" t="s">
        <v>4</v>
      </c>
      <c r="L577" s="6" t="s">
        <v>4</v>
      </c>
      <c r="M577" s="98" t="str">
        <f>CONCATENATE(TEXT(K577,"hh:mm"),"-",TEXT(L577,"hh:mm"))</f>
        <v>Normal hours-Normal hours</v>
      </c>
      <c r="N577" s="8" t="s">
        <v>4</v>
      </c>
      <c r="O577" s="7" t="s">
        <v>4</v>
      </c>
      <c r="P577" s="6" t="s">
        <v>4</v>
      </c>
      <c r="Q577" s="99" t="s">
        <v>2</v>
      </c>
      <c r="R577" s="13" t="s">
        <v>66</v>
      </c>
      <c r="S577" s="19">
        <v>0.375</v>
      </c>
      <c r="T577" s="18">
        <v>0.91666666666666663</v>
      </c>
      <c r="U577" s="107" t="str">
        <f>CONCATENATE(TEXT(S577,"hh:mm AM/PM"),"-",TEXT(T577,"hh:mm AM/PM"))</f>
        <v>09:00 AM-10:00 PM</v>
      </c>
    </row>
    <row r="578" spans="1:21" ht="15" customHeight="1" x14ac:dyDescent="0.25">
      <c r="A578" s="12" t="s">
        <v>178</v>
      </c>
      <c r="B578" s="11" t="s">
        <v>2246</v>
      </c>
      <c r="C578" s="9" t="s">
        <v>2247</v>
      </c>
      <c r="D578" s="10" t="s">
        <v>175</v>
      </c>
      <c r="E578" s="10" t="s">
        <v>3757</v>
      </c>
      <c r="F578" s="13" t="s">
        <v>1</v>
      </c>
      <c r="G578" s="19">
        <v>0.33333333333333331</v>
      </c>
      <c r="H578" s="18">
        <v>0.83333333333333337</v>
      </c>
      <c r="I578" s="99" t="str">
        <f>CONCATENATE(TEXT(G578,"hh:mm AM/PM"),"-",TEXT(H578,"hh:mm AM/PM"))</f>
        <v>08:00 AM-08:00 PM</v>
      </c>
      <c r="J578" s="8" t="s">
        <v>173</v>
      </c>
      <c r="K578" s="7" t="s">
        <v>172</v>
      </c>
      <c r="L578" s="6" t="s">
        <v>172</v>
      </c>
      <c r="M578" s="98" t="str">
        <f>CONCATENATE(TEXT(K578,"hh:mm"),"-",TEXT(L578,"hh:mm"))</f>
        <v>Normal Hours-Normal Hours</v>
      </c>
      <c r="N578" s="8" t="s">
        <v>3</v>
      </c>
      <c r="O578" s="7" t="s">
        <v>3</v>
      </c>
      <c r="P578" s="6" t="s">
        <v>3</v>
      </c>
      <c r="Q578" s="99" t="s">
        <v>2</v>
      </c>
      <c r="R578" s="13" t="s">
        <v>66</v>
      </c>
      <c r="S578" s="19">
        <v>0.375</v>
      </c>
      <c r="T578" s="18">
        <v>0.75</v>
      </c>
      <c r="U578" s="107" t="str">
        <f>CONCATENATE(TEXT(S578,"hh:mm AM/PM"),"-",TEXT(T578,"hh:mm AM/PM"))</f>
        <v>09:00 AM-06:00 PM</v>
      </c>
    </row>
    <row r="579" spans="1:21" s="4" customFormat="1" ht="15" customHeight="1" x14ac:dyDescent="0.25">
      <c r="A579" s="12" t="s">
        <v>178</v>
      </c>
      <c r="B579" s="11" t="s">
        <v>876</v>
      </c>
      <c r="C579" s="9" t="s">
        <v>2245</v>
      </c>
      <c r="D579" s="10" t="s">
        <v>2244</v>
      </c>
      <c r="E579" s="10" t="s">
        <v>3758</v>
      </c>
      <c r="F579" s="8" t="s">
        <v>3</v>
      </c>
      <c r="G579" s="7" t="s">
        <v>3</v>
      </c>
      <c r="H579" s="6" t="s">
        <v>3</v>
      </c>
      <c r="I579" s="99" t="s">
        <v>2</v>
      </c>
      <c r="J579" s="8" t="s">
        <v>4</v>
      </c>
      <c r="K579" s="7" t="s">
        <v>4</v>
      </c>
      <c r="L579" s="6" t="s">
        <v>4</v>
      </c>
      <c r="M579" s="98" t="str">
        <f>CONCATENATE(TEXT(K579,"hh:mm"),"-",TEXT(L579,"hh:mm"))</f>
        <v>Normal hours-Normal hours</v>
      </c>
      <c r="N579" s="8" t="s">
        <v>4</v>
      </c>
      <c r="O579" s="7" t="s">
        <v>4</v>
      </c>
      <c r="P579" s="6" t="s">
        <v>4</v>
      </c>
      <c r="Q579" s="99" t="s">
        <v>2</v>
      </c>
      <c r="R579" s="8" t="s">
        <v>3</v>
      </c>
      <c r="S579" s="7" t="s">
        <v>3</v>
      </c>
      <c r="T579" s="6" t="s">
        <v>3</v>
      </c>
      <c r="U579" s="99" t="s">
        <v>2</v>
      </c>
    </row>
    <row r="580" spans="1:21" ht="15" customHeight="1" x14ac:dyDescent="0.25">
      <c r="A580" s="12" t="s">
        <v>178</v>
      </c>
      <c r="B580" s="11" t="s">
        <v>876</v>
      </c>
      <c r="C580" s="9" t="s">
        <v>2243</v>
      </c>
      <c r="D580" s="10" t="s">
        <v>2242</v>
      </c>
      <c r="E580" s="10" t="s">
        <v>3759</v>
      </c>
      <c r="F580" s="108" t="s">
        <v>1</v>
      </c>
      <c r="G580" s="33">
        <v>0.375</v>
      </c>
      <c r="H580" s="32">
        <v>0.70833333333333337</v>
      </c>
      <c r="I580" s="99" t="str">
        <f>CONCATENATE(TEXT(G580,"hh:mm AM/PM"),"-",TEXT(H580,"hh:mm AM/PM"))</f>
        <v>09:00 AM-05:00 PM</v>
      </c>
      <c r="J580" s="8" t="s">
        <v>4</v>
      </c>
      <c r="K580" s="7" t="s">
        <v>4</v>
      </c>
      <c r="L580" s="6" t="s">
        <v>4</v>
      </c>
      <c r="M580" s="98" t="str">
        <f>CONCATENATE(TEXT(K580,"hh:mm"),"-",TEXT(L580,"hh:mm"))</f>
        <v>Normal hours-Normal hours</v>
      </c>
      <c r="N580" s="8" t="s">
        <v>4</v>
      </c>
      <c r="O580" s="7" t="s">
        <v>4</v>
      </c>
      <c r="P580" s="6" t="s">
        <v>4</v>
      </c>
      <c r="Q580" s="99" t="s">
        <v>2</v>
      </c>
      <c r="R580" s="109" t="s">
        <v>1</v>
      </c>
      <c r="S580" s="19">
        <v>0.375</v>
      </c>
      <c r="T580" s="18">
        <v>0.70833333333333337</v>
      </c>
      <c r="U580" s="107" t="str">
        <f>CONCATENATE(TEXT(S580,"hh:mm AM/PM"),"-",TEXT(T580,"hh:mm AM/PM"))</f>
        <v>09:00 AM-05:00 PM</v>
      </c>
    </row>
    <row r="581" spans="1:21" ht="15" customHeight="1" x14ac:dyDescent="0.25">
      <c r="A581" s="12" t="s">
        <v>178</v>
      </c>
      <c r="B581" s="11" t="s">
        <v>876</v>
      </c>
      <c r="C581" s="9" t="s">
        <v>2241</v>
      </c>
      <c r="D581" s="10" t="s">
        <v>2240</v>
      </c>
      <c r="E581" s="10" t="s">
        <v>3760</v>
      </c>
      <c r="F581" s="8" t="s">
        <v>3</v>
      </c>
      <c r="G581" s="7" t="s">
        <v>3</v>
      </c>
      <c r="H581" s="6" t="s">
        <v>3</v>
      </c>
      <c r="I581" s="99" t="s">
        <v>2</v>
      </c>
      <c r="J581" s="8" t="s">
        <v>4</v>
      </c>
      <c r="K581" s="7" t="s">
        <v>4</v>
      </c>
      <c r="L581" s="6" t="s">
        <v>4</v>
      </c>
      <c r="M581" s="98" t="str">
        <f>CONCATENATE(TEXT(K581,"hh:mm"),"-",TEXT(L581,"hh:mm"))</f>
        <v>Normal hours-Normal hours</v>
      </c>
      <c r="N581" s="8" t="s">
        <v>4</v>
      </c>
      <c r="O581" s="7" t="s">
        <v>4</v>
      </c>
      <c r="P581" s="6" t="s">
        <v>4</v>
      </c>
      <c r="Q581" s="99" t="s">
        <v>2</v>
      </c>
      <c r="R581" s="8" t="s">
        <v>3</v>
      </c>
      <c r="S581" s="7" t="s">
        <v>3</v>
      </c>
      <c r="T581" s="6" t="s">
        <v>3</v>
      </c>
      <c r="U581" s="99" t="s">
        <v>2</v>
      </c>
    </row>
    <row r="582" spans="1:21" ht="15" customHeight="1" x14ac:dyDescent="0.25">
      <c r="A582" s="12" t="s">
        <v>178</v>
      </c>
      <c r="B582" s="11" t="s">
        <v>876</v>
      </c>
      <c r="C582" s="9" t="s">
        <v>2239</v>
      </c>
      <c r="D582" s="10" t="s">
        <v>389</v>
      </c>
      <c r="E582" s="10" t="s">
        <v>3761</v>
      </c>
      <c r="F582" s="8" t="s">
        <v>3</v>
      </c>
      <c r="G582" s="7" t="s">
        <v>3</v>
      </c>
      <c r="H582" s="6" t="s">
        <v>3</v>
      </c>
      <c r="I582" s="99" t="s">
        <v>2</v>
      </c>
      <c r="J582" s="8" t="s">
        <v>4</v>
      </c>
      <c r="K582" s="7" t="s">
        <v>4</v>
      </c>
      <c r="L582" s="6" t="s">
        <v>4</v>
      </c>
      <c r="M582" s="98" t="str">
        <f>CONCATENATE(TEXT(K582,"hh:mm"),"-",TEXT(L582,"hh:mm"))</f>
        <v>Normal hours-Normal hours</v>
      </c>
      <c r="N582" s="8" t="s">
        <v>3</v>
      </c>
      <c r="O582" s="7" t="s">
        <v>3</v>
      </c>
      <c r="P582" s="6" t="s">
        <v>3</v>
      </c>
      <c r="Q582" s="99" t="s">
        <v>2</v>
      </c>
      <c r="R582" s="8" t="s">
        <v>3</v>
      </c>
      <c r="S582" s="7" t="s">
        <v>3</v>
      </c>
      <c r="T582" s="6" t="s">
        <v>3</v>
      </c>
      <c r="U582" s="99" t="s">
        <v>2</v>
      </c>
    </row>
    <row r="583" spans="1:21" ht="15" customHeight="1" x14ac:dyDescent="0.25">
      <c r="A583" s="12" t="s">
        <v>178</v>
      </c>
      <c r="B583" s="11" t="s">
        <v>876</v>
      </c>
      <c r="C583" s="9" t="s">
        <v>2238</v>
      </c>
      <c r="D583" s="10" t="s">
        <v>2120</v>
      </c>
      <c r="E583" s="10" t="s">
        <v>3762</v>
      </c>
      <c r="F583" s="13" t="s">
        <v>1</v>
      </c>
      <c r="G583" s="7">
        <v>0.33333333333333331</v>
      </c>
      <c r="H583" s="6">
        <v>0.83333333333333337</v>
      </c>
      <c r="I583" s="99" t="str">
        <f>CONCATENATE(TEXT(G583,"hh:mm AM/PM"),"-",TEXT(H583,"hh:mm AM/PM"))</f>
        <v>08:00 AM-08:00 PM</v>
      </c>
      <c r="J583" s="13" t="s">
        <v>1</v>
      </c>
      <c r="K583" s="7">
        <v>0.375</v>
      </c>
      <c r="L583" s="6">
        <v>0.79166666666666663</v>
      </c>
      <c r="M583" s="98" t="str">
        <f>CONCATENATE(TEXT(K583,"hh:mm"),"-",TEXT(L583,"hh:mm"))</f>
        <v>09:00-19:00</v>
      </c>
      <c r="N583" s="13" t="s">
        <v>1</v>
      </c>
      <c r="O583" s="7">
        <v>0.33333333333333331</v>
      </c>
      <c r="P583" s="6">
        <v>0.83333333333333337</v>
      </c>
      <c r="Q583" s="99" t="str">
        <f>CONCATENATE(TEXT(O583,"hh:mm AM/PM"),"-",TEXT(P583,"hh:mm AM/PM"))</f>
        <v>08:00 AM-08:00 PM</v>
      </c>
      <c r="R583" s="13" t="s">
        <v>1</v>
      </c>
      <c r="S583" s="7">
        <v>0.33333333333333331</v>
      </c>
      <c r="T583" s="6">
        <v>0.83333333333333337</v>
      </c>
      <c r="U583" s="107" t="str">
        <f>CONCATENATE(TEXT(S583,"hh:mm AM/PM"),"-",TEXT(T583,"hh:mm AM/PM"))</f>
        <v>08:00 AM-08:00 PM</v>
      </c>
    </row>
    <row r="584" spans="1:21" ht="15" customHeight="1" x14ac:dyDescent="0.25">
      <c r="A584" s="12" t="s">
        <v>178</v>
      </c>
      <c r="B584" s="11" t="s">
        <v>876</v>
      </c>
      <c r="C584" s="9" t="s">
        <v>2237</v>
      </c>
      <c r="D584" s="10" t="s">
        <v>2236</v>
      </c>
      <c r="E584" s="10" t="s">
        <v>3763</v>
      </c>
      <c r="F584" s="8" t="s">
        <v>3</v>
      </c>
      <c r="G584" s="7" t="s">
        <v>3</v>
      </c>
      <c r="H584" s="6" t="s">
        <v>3</v>
      </c>
      <c r="I584" s="99" t="s">
        <v>2</v>
      </c>
      <c r="J584" s="8" t="s">
        <v>4</v>
      </c>
      <c r="K584" s="7" t="s">
        <v>4</v>
      </c>
      <c r="L584" s="6" t="s">
        <v>4</v>
      </c>
      <c r="M584" s="98" t="str">
        <f>CONCATENATE(TEXT(K584,"hh:mm"),"-",TEXT(L584,"hh:mm"))</f>
        <v>Normal hours-Normal hours</v>
      </c>
      <c r="N584" s="8" t="s">
        <v>4</v>
      </c>
      <c r="O584" s="7" t="s">
        <v>4</v>
      </c>
      <c r="P584" s="6" t="s">
        <v>4</v>
      </c>
      <c r="Q584" s="99" t="s">
        <v>2</v>
      </c>
      <c r="R584" s="8" t="s">
        <v>3</v>
      </c>
      <c r="S584" s="7" t="s">
        <v>3</v>
      </c>
      <c r="T584" s="6" t="s">
        <v>3</v>
      </c>
      <c r="U584" s="99" t="s">
        <v>2</v>
      </c>
    </row>
    <row r="585" spans="1:21" ht="15" customHeight="1" x14ac:dyDescent="0.25">
      <c r="A585" s="12" t="s">
        <v>178</v>
      </c>
      <c r="B585" s="11" t="s">
        <v>876</v>
      </c>
      <c r="C585" s="9" t="s">
        <v>2235</v>
      </c>
      <c r="D585" s="10" t="s">
        <v>2234</v>
      </c>
      <c r="E585" s="10" t="s">
        <v>3764</v>
      </c>
      <c r="F585" s="8" t="s">
        <v>3</v>
      </c>
      <c r="G585" s="7" t="s">
        <v>3</v>
      </c>
      <c r="H585" s="6" t="s">
        <v>3</v>
      </c>
      <c r="I585" s="99" t="s">
        <v>2</v>
      </c>
      <c r="J585" s="8" t="s">
        <v>4</v>
      </c>
      <c r="K585" s="7" t="s">
        <v>4</v>
      </c>
      <c r="L585" s="6" t="s">
        <v>4</v>
      </c>
      <c r="M585" s="98" t="str">
        <f>CONCATENATE(TEXT(K585,"hh:mm"),"-",TEXT(L585,"hh:mm"))</f>
        <v>Normal hours-Normal hours</v>
      </c>
      <c r="N585" s="8" t="s">
        <v>4</v>
      </c>
      <c r="O585" s="7" t="s">
        <v>4</v>
      </c>
      <c r="P585" s="6" t="s">
        <v>4</v>
      </c>
      <c r="Q585" s="99" t="s">
        <v>2</v>
      </c>
      <c r="R585" s="8" t="s">
        <v>3</v>
      </c>
      <c r="S585" s="7" t="s">
        <v>3</v>
      </c>
      <c r="T585" s="6" t="s">
        <v>3</v>
      </c>
      <c r="U585" s="99" t="s">
        <v>2</v>
      </c>
    </row>
    <row r="586" spans="1:21" ht="15" customHeight="1" x14ac:dyDescent="0.25">
      <c r="A586" s="12" t="s">
        <v>178</v>
      </c>
      <c r="B586" s="11" t="s">
        <v>876</v>
      </c>
      <c r="C586" s="9" t="s">
        <v>2233</v>
      </c>
      <c r="D586" s="10" t="s">
        <v>2232</v>
      </c>
      <c r="E586" s="10" t="s">
        <v>3765</v>
      </c>
      <c r="F586" s="8" t="s">
        <v>3</v>
      </c>
      <c r="G586" s="7" t="s">
        <v>3</v>
      </c>
      <c r="H586" s="6" t="s">
        <v>3</v>
      </c>
      <c r="I586" s="99" t="s">
        <v>2</v>
      </c>
      <c r="J586" s="8" t="s">
        <v>4</v>
      </c>
      <c r="K586" s="7" t="s">
        <v>4</v>
      </c>
      <c r="L586" s="6" t="s">
        <v>4</v>
      </c>
      <c r="M586" s="98" t="str">
        <f>CONCATENATE(TEXT(K586,"hh:mm"),"-",TEXT(L586,"hh:mm"))</f>
        <v>Normal hours-Normal hours</v>
      </c>
      <c r="N586" s="8" t="s">
        <v>4</v>
      </c>
      <c r="O586" s="7" t="s">
        <v>4</v>
      </c>
      <c r="P586" s="6" t="s">
        <v>4</v>
      </c>
      <c r="Q586" s="99" t="s">
        <v>2</v>
      </c>
      <c r="R586" s="8" t="s">
        <v>3</v>
      </c>
      <c r="S586" s="7" t="s">
        <v>3</v>
      </c>
      <c r="T586" s="6" t="s">
        <v>3</v>
      </c>
      <c r="U586" s="99" t="s">
        <v>2</v>
      </c>
    </row>
    <row r="587" spans="1:21" ht="15" customHeight="1" x14ac:dyDescent="0.25">
      <c r="A587" s="12" t="s">
        <v>178</v>
      </c>
      <c r="B587" s="11" t="s">
        <v>876</v>
      </c>
      <c r="C587" s="9" t="s">
        <v>2231</v>
      </c>
      <c r="D587" s="10" t="s">
        <v>52</v>
      </c>
      <c r="E587" s="10" t="s">
        <v>3766</v>
      </c>
      <c r="F587" s="8" t="s">
        <v>3</v>
      </c>
      <c r="G587" s="7" t="s">
        <v>3</v>
      </c>
      <c r="H587" s="6" t="s">
        <v>3</v>
      </c>
      <c r="I587" s="99" t="s">
        <v>2</v>
      </c>
      <c r="J587" s="8" t="s">
        <v>4</v>
      </c>
      <c r="K587" s="7" t="s">
        <v>4</v>
      </c>
      <c r="L587" s="6" t="s">
        <v>4</v>
      </c>
      <c r="M587" s="98" t="str">
        <f>CONCATENATE(TEXT(K587,"hh:mm"),"-",TEXT(L587,"hh:mm"))</f>
        <v>Normal hours-Normal hours</v>
      </c>
      <c r="N587" s="8" t="s">
        <v>4</v>
      </c>
      <c r="O587" s="7" t="s">
        <v>4</v>
      </c>
      <c r="P587" s="6" t="s">
        <v>4</v>
      </c>
      <c r="Q587" s="99" t="s">
        <v>2</v>
      </c>
      <c r="R587" s="8" t="s">
        <v>3</v>
      </c>
      <c r="S587" s="7" t="s">
        <v>3</v>
      </c>
      <c r="T587" s="6" t="s">
        <v>3</v>
      </c>
      <c r="U587" s="99" t="s">
        <v>2</v>
      </c>
    </row>
    <row r="588" spans="1:21" ht="15" customHeight="1" x14ac:dyDescent="0.25">
      <c r="A588" s="12" t="s">
        <v>178</v>
      </c>
      <c r="B588" s="11" t="s">
        <v>876</v>
      </c>
      <c r="C588" s="9" t="s">
        <v>2230</v>
      </c>
      <c r="D588" s="10" t="s">
        <v>389</v>
      </c>
      <c r="E588" s="10" t="s">
        <v>3767</v>
      </c>
      <c r="F588" s="8" t="s">
        <v>3</v>
      </c>
      <c r="G588" s="7" t="s">
        <v>3</v>
      </c>
      <c r="H588" s="6" t="s">
        <v>3</v>
      </c>
      <c r="I588" s="99" t="s">
        <v>2</v>
      </c>
      <c r="J588" s="8" t="s">
        <v>4</v>
      </c>
      <c r="K588" s="7" t="s">
        <v>4</v>
      </c>
      <c r="L588" s="6" t="s">
        <v>4</v>
      </c>
      <c r="M588" s="98" t="str">
        <f>CONCATENATE(TEXT(K588,"hh:mm"),"-",TEXT(L588,"hh:mm"))</f>
        <v>Normal hours-Normal hours</v>
      </c>
      <c r="N588" s="8" t="s">
        <v>3</v>
      </c>
      <c r="O588" s="7" t="s">
        <v>3</v>
      </c>
      <c r="P588" s="6" t="s">
        <v>3</v>
      </c>
      <c r="Q588" s="99" t="s">
        <v>2</v>
      </c>
      <c r="R588" s="8" t="s">
        <v>3</v>
      </c>
      <c r="S588" s="7" t="s">
        <v>3</v>
      </c>
      <c r="T588" s="6" t="s">
        <v>3</v>
      </c>
      <c r="U588" s="99" t="s">
        <v>2</v>
      </c>
    </row>
    <row r="589" spans="1:21" ht="15" customHeight="1" x14ac:dyDescent="0.25">
      <c r="A589" s="12" t="s">
        <v>178</v>
      </c>
      <c r="B589" s="11" t="s">
        <v>876</v>
      </c>
      <c r="C589" s="9" t="s">
        <v>2229</v>
      </c>
      <c r="D589" s="10" t="s">
        <v>2228</v>
      </c>
      <c r="E589" s="10" t="s">
        <v>3768</v>
      </c>
      <c r="F589" s="8" t="s">
        <v>3</v>
      </c>
      <c r="G589" s="7" t="s">
        <v>3</v>
      </c>
      <c r="H589" s="6" t="s">
        <v>3</v>
      </c>
      <c r="I589" s="99" t="s">
        <v>2</v>
      </c>
      <c r="J589" s="8" t="s">
        <v>4</v>
      </c>
      <c r="K589" s="7" t="s">
        <v>4</v>
      </c>
      <c r="L589" s="6" t="s">
        <v>4</v>
      </c>
      <c r="M589" s="98" t="str">
        <f>CONCATENATE(TEXT(K589,"hh:mm"),"-",TEXT(L589,"hh:mm"))</f>
        <v>Normal hours-Normal hours</v>
      </c>
      <c r="N589" s="8" t="s">
        <v>4</v>
      </c>
      <c r="O589" s="7" t="s">
        <v>4</v>
      </c>
      <c r="P589" s="6" t="s">
        <v>4</v>
      </c>
      <c r="Q589" s="99" t="s">
        <v>2</v>
      </c>
      <c r="R589" s="8" t="s">
        <v>3</v>
      </c>
      <c r="S589" s="7" t="s">
        <v>3</v>
      </c>
      <c r="T589" s="6" t="s">
        <v>3</v>
      </c>
      <c r="U589" s="99" t="s">
        <v>2</v>
      </c>
    </row>
    <row r="590" spans="1:21" ht="15" customHeight="1" x14ac:dyDescent="0.25">
      <c r="A590" s="12" t="s">
        <v>178</v>
      </c>
      <c r="B590" s="11" t="s">
        <v>876</v>
      </c>
      <c r="C590" s="9" t="s">
        <v>2227</v>
      </c>
      <c r="D590" s="10" t="s">
        <v>792</v>
      </c>
      <c r="E590" s="10" t="s">
        <v>3769</v>
      </c>
      <c r="F590" s="8" t="s">
        <v>3</v>
      </c>
      <c r="G590" s="7" t="s">
        <v>3</v>
      </c>
      <c r="H590" s="6" t="s">
        <v>3</v>
      </c>
      <c r="I590" s="99" t="s">
        <v>2</v>
      </c>
      <c r="J590" s="8" t="s">
        <v>4</v>
      </c>
      <c r="K590" s="7" t="s">
        <v>4</v>
      </c>
      <c r="L590" s="6" t="s">
        <v>4</v>
      </c>
      <c r="M590" s="98" t="str">
        <f>CONCATENATE(TEXT(K590,"hh:mm"),"-",TEXT(L590,"hh:mm"))</f>
        <v>Normal hours-Normal hours</v>
      </c>
      <c r="N590" s="8" t="s">
        <v>3</v>
      </c>
      <c r="O590" s="7" t="s">
        <v>3</v>
      </c>
      <c r="P590" s="6" t="s">
        <v>3</v>
      </c>
      <c r="Q590" s="99" t="s">
        <v>2</v>
      </c>
      <c r="R590" s="8" t="s">
        <v>3</v>
      </c>
      <c r="S590" s="7" t="s">
        <v>3</v>
      </c>
      <c r="T590" s="6" t="s">
        <v>3</v>
      </c>
      <c r="U590" s="99" t="s">
        <v>2</v>
      </c>
    </row>
    <row r="591" spans="1:21" ht="15" customHeight="1" x14ac:dyDescent="0.25">
      <c r="A591" s="12" t="s">
        <v>178</v>
      </c>
      <c r="B591" s="11" t="s">
        <v>876</v>
      </c>
      <c r="C591" s="9" t="s">
        <v>2226</v>
      </c>
      <c r="D591" s="10" t="s">
        <v>2225</v>
      </c>
      <c r="E591" s="10" t="s">
        <v>3770</v>
      </c>
      <c r="F591" s="8" t="s">
        <v>3</v>
      </c>
      <c r="G591" s="7" t="s">
        <v>3</v>
      </c>
      <c r="H591" s="6" t="s">
        <v>3</v>
      </c>
      <c r="I591" s="99" t="s">
        <v>2</v>
      </c>
      <c r="J591" s="8" t="s">
        <v>4</v>
      </c>
      <c r="K591" s="7" t="s">
        <v>4</v>
      </c>
      <c r="L591" s="6" t="s">
        <v>4</v>
      </c>
      <c r="M591" s="98" t="str">
        <f>CONCATENATE(TEXT(K591,"hh:mm"),"-",TEXT(L591,"hh:mm"))</f>
        <v>Normal hours-Normal hours</v>
      </c>
      <c r="N591" s="8" t="s">
        <v>4</v>
      </c>
      <c r="O591" s="7" t="s">
        <v>4</v>
      </c>
      <c r="P591" s="6" t="s">
        <v>4</v>
      </c>
      <c r="Q591" s="99" t="s">
        <v>2</v>
      </c>
      <c r="R591" s="8" t="s">
        <v>3</v>
      </c>
      <c r="S591" s="7" t="s">
        <v>3</v>
      </c>
      <c r="T591" s="6" t="s">
        <v>3</v>
      </c>
      <c r="U591" s="99" t="s">
        <v>2</v>
      </c>
    </row>
    <row r="592" spans="1:21" ht="15" customHeight="1" x14ac:dyDescent="0.25">
      <c r="A592" s="12" t="s">
        <v>178</v>
      </c>
      <c r="B592" s="11" t="s">
        <v>876</v>
      </c>
      <c r="C592" s="9" t="s">
        <v>2224</v>
      </c>
      <c r="D592" s="10" t="s">
        <v>2223</v>
      </c>
      <c r="E592" s="10" t="s">
        <v>3771</v>
      </c>
      <c r="F592" s="8" t="s">
        <v>3</v>
      </c>
      <c r="G592" s="7" t="s">
        <v>3</v>
      </c>
      <c r="H592" s="6" t="s">
        <v>3</v>
      </c>
      <c r="I592" s="99" t="s">
        <v>2</v>
      </c>
      <c r="J592" s="8" t="s">
        <v>4</v>
      </c>
      <c r="K592" s="7" t="s">
        <v>4</v>
      </c>
      <c r="L592" s="6" t="s">
        <v>4</v>
      </c>
      <c r="M592" s="98" t="str">
        <f>CONCATENATE(TEXT(K592,"hh:mm"),"-",TEXT(L592,"hh:mm"))</f>
        <v>Normal hours-Normal hours</v>
      </c>
      <c r="N592" s="8" t="s">
        <v>4</v>
      </c>
      <c r="O592" s="7" t="s">
        <v>4</v>
      </c>
      <c r="P592" s="6" t="s">
        <v>4</v>
      </c>
      <c r="Q592" s="99" t="s">
        <v>2</v>
      </c>
      <c r="R592" s="8" t="s">
        <v>3</v>
      </c>
      <c r="S592" s="7" t="s">
        <v>3</v>
      </c>
      <c r="T592" s="6" t="s">
        <v>3</v>
      </c>
      <c r="U592" s="99" t="s">
        <v>2</v>
      </c>
    </row>
    <row r="593" spans="1:21" ht="15" customHeight="1" x14ac:dyDescent="0.25">
      <c r="A593" s="12" t="s">
        <v>178</v>
      </c>
      <c r="B593" s="11" t="s">
        <v>298</v>
      </c>
      <c r="C593" s="9" t="s">
        <v>2222</v>
      </c>
      <c r="D593" s="10" t="s">
        <v>2221</v>
      </c>
      <c r="E593" s="10" t="s">
        <v>3772</v>
      </c>
      <c r="F593" s="8" t="s">
        <v>3</v>
      </c>
      <c r="G593" s="7" t="s">
        <v>3</v>
      </c>
      <c r="H593" s="6" t="s">
        <v>3</v>
      </c>
      <c r="I593" s="99" t="s">
        <v>2</v>
      </c>
      <c r="J593" s="8" t="s">
        <v>4</v>
      </c>
      <c r="K593" s="7" t="s">
        <v>4</v>
      </c>
      <c r="L593" s="6" t="s">
        <v>4</v>
      </c>
      <c r="M593" s="98" t="str">
        <f>CONCATENATE(TEXT(K593,"hh:mm"),"-",TEXT(L593,"hh:mm"))</f>
        <v>Normal hours-Normal hours</v>
      </c>
      <c r="N593" s="8" t="s">
        <v>4</v>
      </c>
      <c r="O593" s="7" t="s">
        <v>4</v>
      </c>
      <c r="P593" s="6" t="s">
        <v>4</v>
      </c>
      <c r="Q593" s="99" t="s">
        <v>2</v>
      </c>
      <c r="R593" s="8" t="s">
        <v>3</v>
      </c>
      <c r="S593" s="7" t="s">
        <v>3</v>
      </c>
      <c r="T593" s="6" t="s">
        <v>3</v>
      </c>
      <c r="U593" s="99" t="s">
        <v>2</v>
      </c>
    </row>
    <row r="594" spans="1:21" ht="15" customHeight="1" x14ac:dyDescent="0.25">
      <c r="A594" s="12" t="s">
        <v>178</v>
      </c>
      <c r="B594" s="11" t="s">
        <v>298</v>
      </c>
      <c r="C594" s="9" t="s">
        <v>2220</v>
      </c>
      <c r="D594" s="10" t="s">
        <v>2219</v>
      </c>
      <c r="E594" s="10" t="s">
        <v>3773</v>
      </c>
      <c r="F594" s="8" t="s">
        <v>3</v>
      </c>
      <c r="G594" s="7" t="s">
        <v>3</v>
      </c>
      <c r="H594" s="6" t="s">
        <v>3</v>
      </c>
      <c r="I594" s="99" t="s">
        <v>2</v>
      </c>
      <c r="J594" s="8" t="s">
        <v>4</v>
      </c>
      <c r="K594" s="7" t="s">
        <v>4</v>
      </c>
      <c r="L594" s="6" t="s">
        <v>4</v>
      </c>
      <c r="M594" s="98" t="str">
        <f>CONCATENATE(TEXT(K594,"hh:mm"),"-",TEXT(L594,"hh:mm"))</f>
        <v>Normal hours-Normal hours</v>
      </c>
      <c r="N594" s="8" t="s">
        <v>4</v>
      </c>
      <c r="O594" s="7" t="s">
        <v>4</v>
      </c>
      <c r="P594" s="6" t="s">
        <v>4</v>
      </c>
      <c r="Q594" s="99" t="s">
        <v>2</v>
      </c>
      <c r="R594" s="8" t="s">
        <v>3</v>
      </c>
      <c r="S594" s="7" t="s">
        <v>3</v>
      </c>
      <c r="T594" s="6" t="s">
        <v>3</v>
      </c>
      <c r="U594" s="99" t="s">
        <v>2</v>
      </c>
    </row>
    <row r="595" spans="1:21" ht="15" customHeight="1" x14ac:dyDescent="0.25">
      <c r="A595" s="12" t="s">
        <v>178</v>
      </c>
      <c r="B595" s="11" t="s">
        <v>298</v>
      </c>
      <c r="C595" s="9" t="s">
        <v>2218</v>
      </c>
      <c r="D595" s="10" t="s">
        <v>2217</v>
      </c>
      <c r="E595" s="10" t="s">
        <v>3774</v>
      </c>
      <c r="F595" s="8" t="s">
        <v>3</v>
      </c>
      <c r="G595" s="7" t="s">
        <v>3</v>
      </c>
      <c r="H595" s="6" t="s">
        <v>3</v>
      </c>
      <c r="I595" s="99" t="s">
        <v>2</v>
      </c>
      <c r="J595" s="8" t="s">
        <v>4</v>
      </c>
      <c r="K595" s="7" t="s">
        <v>4</v>
      </c>
      <c r="L595" s="6" t="s">
        <v>4</v>
      </c>
      <c r="M595" s="98" t="str">
        <f>CONCATENATE(TEXT(K595,"hh:mm"),"-",TEXT(L595,"hh:mm"))</f>
        <v>Normal hours-Normal hours</v>
      </c>
      <c r="N595" s="8" t="s">
        <v>4</v>
      </c>
      <c r="O595" s="7" t="s">
        <v>4</v>
      </c>
      <c r="P595" s="6" t="s">
        <v>4</v>
      </c>
      <c r="Q595" s="99" t="s">
        <v>2</v>
      </c>
      <c r="R595" s="8" t="s">
        <v>3</v>
      </c>
      <c r="S595" s="7" t="s">
        <v>3</v>
      </c>
      <c r="T595" s="6" t="s">
        <v>3</v>
      </c>
      <c r="U595" s="99" t="s">
        <v>2</v>
      </c>
    </row>
    <row r="596" spans="1:21" ht="15" customHeight="1" x14ac:dyDescent="0.25">
      <c r="A596" s="12" t="s">
        <v>178</v>
      </c>
      <c r="B596" s="11" t="s">
        <v>298</v>
      </c>
      <c r="C596" s="9" t="s">
        <v>2216</v>
      </c>
      <c r="D596" s="10" t="s">
        <v>2215</v>
      </c>
      <c r="E596" s="10" t="s">
        <v>3775</v>
      </c>
      <c r="F596" s="8" t="s">
        <v>3</v>
      </c>
      <c r="G596" s="7" t="s">
        <v>3</v>
      </c>
      <c r="H596" s="6" t="s">
        <v>3</v>
      </c>
      <c r="I596" s="99" t="s">
        <v>2</v>
      </c>
      <c r="J596" s="8" t="s">
        <v>4</v>
      </c>
      <c r="K596" s="7" t="s">
        <v>4</v>
      </c>
      <c r="L596" s="6" t="s">
        <v>4</v>
      </c>
      <c r="M596" s="98" t="str">
        <f>CONCATENATE(TEXT(K596,"hh:mm"),"-",TEXT(L596,"hh:mm"))</f>
        <v>Normal hours-Normal hours</v>
      </c>
      <c r="N596" s="8" t="s">
        <v>4</v>
      </c>
      <c r="O596" s="7" t="s">
        <v>4</v>
      </c>
      <c r="P596" s="6" t="s">
        <v>4</v>
      </c>
      <c r="Q596" s="99" t="s">
        <v>2</v>
      </c>
      <c r="R596" s="8" t="s">
        <v>3</v>
      </c>
      <c r="S596" s="7" t="s">
        <v>3</v>
      </c>
      <c r="T596" s="6" t="s">
        <v>3</v>
      </c>
      <c r="U596" s="99" t="s">
        <v>2</v>
      </c>
    </row>
    <row r="597" spans="1:21" ht="15" customHeight="1" x14ac:dyDescent="0.25">
      <c r="A597" s="12" t="s">
        <v>178</v>
      </c>
      <c r="B597" s="11" t="s">
        <v>298</v>
      </c>
      <c r="C597" s="9" t="s">
        <v>2214</v>
      </c>
      <c r="D597" s="10" t="s">
        <v>2055</v>
      </c>
      <c r="E597" s="10" t="s">
        <v>3776</v>
      </c>
      <c r="F597" s="8" t="s">
        <v>3</v>
      </c>
      <c r="G597" s="7" t="s">
        <v>3</v>
      </c>
      <c r="H597" s="6" t="s">
        <v>3</v>
      </c>
      <c r="I597" s="99" t="s">
        <v>2</v>
      </c>
      <c r="J597" s="8" t="s">
        <v>4</v>
      </c>
      <c r="K597" s="7" t="s">
        <v>4</v>
      </c>
      <c r="L597" s="6" t="s">
        <v>4</v>
      </c>
      <c r="M597" s="98" t="str">
        <f>CONCATENATE(TEXT(K597,"hh:mm"),"-",TEXT(L597,"hh:mm"))</f>
        <v>Normal hours-Normal hours</v>
      </c>
      <c r="N597" s="8" t="s">
        <v>4</v>
      </c>
      <c r="O597" s="7" t="s">
        <v>4</v>
      </c>
      <c r="P597" s="6" t="s">
        <v>4</v>
      </c>
      <c r="Q597" s="99" t="s">
        <v>2</v>
      </c>
      <c r="R597" s="8" t="s">
        <v>3</v>
      </c>
      <c r="S597" s="7" t="s">
        <v>3</v>
      </c>
      <c r="T597" s="6" t="s">
        <v>3</v>
      </c>
      <c r="U597" s="99" t="s">
        <v>2</v>
      </c>
    </row>
    <row r="598" spans="1:21" ht="15" customHeight="1" x14ac:dyDescent="0.25">
      <c r="A598" s="12" t="s">
        <v>178</v>
      </c>
      <c r="B598" s="11" t="s">
        <v>298</v>
      </c>
      <c r="C598" s="9" t="s">
        <v>2213</v>
      </c>
      <c r="D598" s="10" t="s">
        <v>2212</v>
      </c>
      <c r="E598" s="10" t="s">
        <v>3777</v>
      </c>
      <c r="F598" s="8" t="s">
        <v>3</v>
      </c>
      <c r="G598" s="7" t="s">
        <v>3</v>
      </c>
      <c r="H598" s="6" t="s">
        <v>3</v>
      </c>
      <c r="I598" s="99" t="s">
        <v>2</v>
      </c>
      <c r="J598" s="8" t="s">
        <v>4</v>
      </c>
      <c r="K598" s="7" t="s">
        <v>4</v>
      </c>
      <c r="L598" s="6" t="s">
        <v>4</v>
      </c>
      <c r="M598" s="98" t="str">
        <f>CONCATENATE(TEXT(K598,"hh:mm"),"-",TEXT(L598,"hh:mm"))</f>
        <v>Normal hours-Normal hours</v>
      </c>
      <c r="N598" s="8" t="s">
        <v>4</v>
      </c>
      <c r="O598" s="7" t="s">
        <v>4</v>
      </c>
      <c r="P598" s="6" t="s">
        <v>4</v>
      </c>
      <c r="Q598" s="99" t="s">
        <v>2</v>
      </c>
      <c r="R598" s="8" t="s">
        <v>3</v>
      </c>
      <c r="S598" s="7" t="s">
        <v>3</v>
      </c>
      <c r="T598" s="6" t="s">
        <v>3</v>
      </c>
      <c r="U598" s="99" t="s">
        <v>2</v>
      </c>
    </row>
    <row r="599" spans="1:21" ht="15" customHeight="1" x14ac:dyDescent="0.25">
      <c r="A599" s="12" t="s">
        <v>178</v>
      </c>
      <c r="B599" s="11" t="s">
        <v>298</v>
      </c>
      <c r="C599" s="9" t="s">
        <v>2211</v>
      </c>
      <c r="D599" s="10" t="s">
        <v>2210</v>
      </c>
      <c r="E599" s="10" t="s">
        <v>3778</v>
      </c>
      <c r="F599" s="8" t="s">
        <v>3</v>
      </c>
      <c r="G599" s="7" t="s">
        <v>3</v>
      </c>
      <c r="H599" s="6" t="s">
        <v>3</v>
      </c>
      <c r="I599" s="99" t="s">
        <v>2</v>
      </c>
      <c r="J599" s="8" t="s">
        <v>4</v>
      </c>
      <c r="K599" s="7" t="s">
        <v>4</v>
      </c>
      <c r="L599" s="6" t="s">
        <v>4</v>
      </c>
      <c r="M599" s="98" t="str">
        <f>CONCATENATE(TEXT(K599,"hh:mm"),"-",TEXT(L599,"hh:mm"))</f>
        <v>Normal hours-Normal hours</v>
      </c>
      <c r="N599" s="8" t="s">
        <v>4</v>
      </c>
      <c r="O599" s="7" t="s">
        <v>4</v>
      </c>
      <c r="P599" s="6" t="s">
        <v>4</v>
      </c>
      <c r="Q599" s="99" t="s">
        <v>2</v>
      </c>
      <c r="R599" s="8" t="s">
        <v>3</v>
      </c>
      <c r="S599" s="7" t="s">
        <v>3</v>
      </c>
      <c r="T599" s="6" t="s">
        <v>3</v>
      </c>
      <c r="U599" s="99" t="s">
        <v>2</v>
      </c>
    </row>
    <row r="600" spans="1:21" s="4" customFormat="1" ht="15" customHeight="1" x14ac:dyDescent="0.25">
      <c r="A600" s="12" t="s">
        <v>178</v>
      </c>
      <c r="B600" s="11" t="s">
        <v>298</v>
      </c>
      <c r="C600" s="9" t="s">
        <v>2209</v>
      </c>
      <c r="D600" s="10" t="s">
        <v>2183</v>
      </c>
      <c r="E600" s="10" t="s">
        <v>3779</v>
      </c>
      <c r="F600" s="8" t="s">
        <v>3</v>
      </c>
      <c r="G600" s="7" t="s">
        <v>3</v>
      </c>
      <c r="H600" s="6" t="s">
        <v>3</v>
      </c>
      <c r="I600" s="99" t="s">
        <v>2</v>
      </c>
      <c r="J600" s="8" t="s">
        <v>4</v>
      </c>
      <c r="K600" s="7" t="s">
        <v>4</v>
      </c>
      <c r="L600" s="6" t="s">
        <v>4</v>
      </c>
      <c r="M600" s="98" t="str">
        <f>CONCATENATE(TEXT(K600,"hh:mm"),"-",TEXT(L600,"hh:mm"))</f>
        <v>Normal hours-Normal hours</v>
      </c>
      <c r="N600" s="8" t="s">
        <v>4</v>
      </c>
      <c r="O600" s="7" t="s">
        <v>4</v>
      </c>
      <c r="P600" s="6" t="s">
        <v>4</v>
      </c>
      <c r="Q600" s="99" t="s">
        <v>2</v>
      </c>
      <c r="R600" s="8" t="s">
        <v>3</v>
      </c>
      <c r="S600" s="7" t="s">
        <v>3</v>
      </c>
      <c r="T600" s="6" t="s">
        <v>3</v>
      </c>
      <c r="U600" s="99" t="s">
        <v>2</v>
      </c>
    </row>
    <row r="601" spans="1:21" ht="15" customHeight="1" x14ac:dyDescent="0.25">
      <c r="A601" s="12" t="s">
        <v>178</v>
      </c>
      <c r="B601" s="11" t="s">
        <v>298</v>
      </c>
      <c r="C601" s="9" t="s">
        <v>2208</v>
      </c>
      <c r="D601" s="10" t="s">
        <v>2207</v>
      </c>
      <c r="E601" s="10" t="s">
        <v>3780</v>
      </c>
      <c r="F601" s="8" t="s">
        <v>3</v>
      </c>
      <c r="G601" s="7" t="s">
        <v>3</v>
      </c>
      <c r="H601" s="6" t="s">
        <v>3</v>
      </c>
      <c r="I601" s="99" t="s">
        <v>2</v>
      </c>
      <c r="J601" s="8" t="s">
        <v>4</v>
      </c>
      <c r="K601" s="7" t="s">
        <v>4</v>
      </c>
      <c r="L601" s="6" t="s">
        <v>4</v>
      </c>
      <c r="M601" s="98" t="str">
        <f>CONCATENATE(TEXT(K601,"hh:mm"),"-",TEXT(L601,"hh:mm"))</f>
        <v>Normal hours-Normal hours</v>
      </c>
      <c r="N601" s="8" t="s">
        <v>4</v>
      </c>
      <c r="O601" s="7" t="s">
        <v>4</v>
      </c>
      <c r="P601" s="6" t="s">
        <v>4</v>
      </c>
      <c r="Q601" s="99" t="s">
        <v>2</v>
      </c>
      <c r="R601" s="8" t="s">
        <v>3</v>
      </c>
      <c r="S601" s="7" t="s">
        <v>3</v>
      </c>
      <c r="T601" s="6" t="s">
        <v>3</v>
      </c>
      <c r="U601" s="99" t="s">
        <v>2</v>
      </c>
    </row>
    <row r="602" spans="1:21" ht="15" customHeight="1" x14ac:dyDescent="0.25">
      <c r="A602" s="12" t="s">
        <v>178</v>
      </c>
      <c r="B602" s="11" t="s">
        <v>298</v>
      </c>
      <c r="C602" s="9" t="s">
        <v>2206</v>
      </c>
      <c r="D602" s="10" t="s">
        <v>1724</v>
      </c>
      <c r="E602" s="10" t="s">
        <v>3781</v>
      </c>
      <c r="F602" s="8" t="s">
        <v>3</v>
      </c>
      <c r="G602" s="7" t="s">
        <v>3</v>
      </c>
      <c r="H602" s="6" t="s">
        <v>3</v>
      </c>
      <c r="I602" s="99" t="s">
        <v>2</v>
      </c>
      <c r="J602" s="8" t="s">
        <v>4</v>
      </c>
      <c r="K602" s="7" t="s">
        <v>4</v>
      </c>
      <c r="L602" s="6" t="s">
        <v>4</v>
      </c>
      <c r="M602" s="98" t="str">
        <f>CONCATENATE(TEXT(K602,"hh:mm"),"-",TEXT(L602,"hh:mm"))</f>
        <v>Normal hours-Normal hours</v>
      </c>
      <c r="N602" s="8" t="s">
        <v>4</v>
      </c>
      <c r="O602" s="7" t="s">
        <v>4</v>
      </c>
      <c r="P602" s="6" t="s">
        <v>4</v>
      </c>
      <c r="Q602" s="99" t="s">
        <v>2</v>
      </c>
      <c r="R602" s="8" t="s">
        <v>3</v>
      </c>
      <c r="S602" s="7" t="s">
        <v>3</v>
      </c>
      <c r="T602" s="6" t="s">
        <v>3</v>
      </c>
      <c r="U602" s="99" t="s">
        <v>2</v>
      </c>
    </row>
    <row r="603" spans="1:21" ht="15" customHeight="1" x14ac:dyDescent="0.25">
      <c r="A603" s="12" t="s">
        <v>178</v>
      </c>
      <c r="B603" s="11" t="s">
        <v>298</v>
      </c>
      <c r="C603" s="9" t="s">
        <v>2205</v>
      </c>
      <c r="D603" s="10" t="s">
        <v>2204</v>
      </c>
      <c r="E603" s="10" t="s">
        <v>3782</v>
      </c>
      <c r="F603" s="8" t="s">
        <v>3</v>
      </c>
      <c r="G603" s="7" t="s">
        <v>3</v>
      </c>
      <c r="H603" s="6" t="s">
        <v>3</v>
      </c>
      <c r="I603" s="99" t="s">
        <v>2</v>
      </c>
      <c r="J603" s="8" t="s">
        <v>4</v>
      </c>
      <c r="K603" s="7" t="s">
        <v>4</v>
      </c>
      <c r="L603" s="6" t="s">
        <v>4</v>
      </c>
      <c r="M603" s="98" t="str">
        <f>CONCATENATE(TEXT(K603,"hh:mm"),"-",TEXT(L603,"hh:mm"))</f>
        <v>Normal hours-Normal hours</v>
      </c>
      <c r="N603" s="8" t="s">
        <v>4</v>
      </c>
      <c r="O603" s="7" t="s">
        <v>4</v>
      </c>
      <c r="P603" s="6" t="s">
        <v>4</v>
      </c>
      <c r="Q603" s="99" t="s">
        <v>2</v>
      </c>
      <c r="R603" s="8" t="s">
        <v>3</v>
      </c>
      <c r="S603" s="7" t="s">
        <v>3</v>
      </c>
      <c r="T603" s="6" t="s">
        <v>3</v>
      </c>
      <c r="U603" s="99" t="s">
        <v>2</v>
      </c>
    </row>
    <row r="604" spans="1:21" ht="15" customHeight="1" x14ac:dyDescent="0.25">
      <c r="A604" s="12" t="s">
        <v>178</v>
      </c>
      <c r="B604" s="11" t="s">
        <v>298</v>
      </c>
      <c r="C604" s="9" t="s">
        <v>2203</v>
      </c>
      <c r="D604" s="10" t="s">
        <v>2074</v>
      </c>
      <c r="E604" s="10" t="s">
        <v>3783</v>
      </c>
      <c r="F604" s="8" t="s">
        <v>3</v>
      </c>
      <c r="G604" s="7" t="s">
        <v>3</v>
      </c>
      <c r="H604" s="6" t="s">
        <v>3</v>
      </c>
      <c r="I604" s="99" t="s">
        <v>2</v>
      </c>
      <c r="J604" s="8" t="s">
        <v>4</v>
      </c>
      <c r="K604" s="7" t="s">
        <v>4</v>
      </c>
      <c r="L604" s="6" t="s">
        <v>4</v>
      </c>
      <c r="M604" s="98" t="str">
        <f>CONCATENATE(TEXT(K604,"hh:mm"),"-",TEXT(L604,"hh:mm"))</f>
        <v>Normal hours-Normal hours</v>
      </c>
      <c r="N604" s="8" t="s">
        <v>3</v>
      </c>
      <c r="O604" s="7" t="s">
        <v>3</v>
      </c>
      <c r="P604" s="6" t="s">
        <v>3</v>
      </c>
      <c r="Q604" s="99" t="s">
        <v>2</v>
      </c>
      <c r="R604" s="8" t="s">
        <v>3</v>
      </c>
      <c r="S604" s="7" t="s">
        <v>3</v>
      </c>
      <c r="T604" s="6" t="s">
        <v>3</v>
      </c>
      <c r="U604" s="99" t="s">
        <v>2</v>
      </c>
    </row>
    <row r="605" spans="1:21" ht="15" customHeight="1" x14ac:dyDescent="0.25">
      <c r="A605" s="12" t="s">
        <v>178</v>
      </c>
      <c r="B605" s="11" t="s">
        <v>298</v>
      </c>
      <c r="C605" s="9" t="s">
        <v>2202</v>
      </c>
      <c r="D605" s="10" t="s">
        <v>2201</v>
      </c>
      <c r="E605" s="10" t="s">
        <v>3784</v>
      </c>
      <c r="F605" s="8" t="s">
        <v>3</v>
      </c>
      <c r="G605" s="7" t="s">
        <v>3</v>
      </c>
      <c r="H605" s="6" t="s">
        <v>3</v>
      </c>
      <c r="I605" s="99" t="s">
        <v>2</v>
      </c>
      <c r="J605" s="8" t="s">
        <v>4</v>
      </c>
      <c r="K605" s="7" t="s">
        <v>4</v>
      </c>
      <c r="L605" s="6" t="s">
        <v>4</v>
      </c>
      <c r="M605" s="98" t="str">
        <f>CONCATENATE(TEXT(K605,"hh:mm"),"-",TEXT(L605,"hh:mm"))</f>
        <v>Normal hours-Normal hours</v>
      </c>
      <c r="N605" s="8" t="s">
        <v>4</v>
      </c>
      <c r="O605" s="7" t="s">
        <v>4</v>
      </c>
      <c r="P605" s="6" t="s">
        <v>4</v>
      </c>
      <c r="Q605" s="99" t="s">
        <v>2</v>
      </c>
      <c r="R605" s="8" t="s">
        <v>3</v>
      </c>
      <c r="S605" s="7" t="s">
        <v>3</v>
      </c>
      <c r="T605" s="6" t="s">
        <v>3</v>
      </c>
      <c r="U605" s="99" t="s">
        <v>2</v>
      </c>
    </row>
    <row r="606" spans="1:21" ht="15" customHeight="1" x14ac:dyDescent="0.25">
      <c r="A606" s="12" t="s">
        <v>178</v>
      </c>
      <c r="B606" s="11" t="s">
        <v>298</v>
      </c>
      <c r="C606" s="9" t="s">
        <v>2200</v>
      </c>
      <c r="D606" s="10" t="s">
        <v>2199</v>
      </c>
      <c r="E606" s="10" t="s">
        <v>3785</v>
      </c>
      <c r="F606" s="8" t="s">
        <v>3</v>
      </c>
      <c r="G606" s="7" t="s">
        <v>3</v>
      </c>
      <c r="H606" s="6" t="s">
        <v>3</v>
      </c>
      <c r="I606" s="99" t="s">
        <v>2</v>
      </c>
      <c r="J606" s="8" t="s">
        <v>4</v>
      </c>
      <c r="K606" s="7" t="s">
        <v>4</v>
      </c>
      <c r="L606" s="6" t="s">
        <v>4</v>
      </c>
      <c r="M606" s="98" t="str">
        <f>CONCATENATE(TEXT(K606,"hh:mm"),"-",TEXT(L606,"hh:mm"))</f>
        <v>Normal hours-Normal hours</v>
      </c>
      <c r="N606" s="8" t="s">
        <v>4</v>
      </c>
      <c r="O606" s="7" t="s">
        <v>4</v>
      </c>
      <c r="P606" s="6" t="s">
        <v>4</v>
      </c>
      <c r="Q606" s="99" t="s">
        <v>2</v>
      </c>
      <c r="R606" s="8" t="s">
        <v>3</v>
      </c>
      <c r="S606" s="7" t="s">
        <v>3</v>
      </c>
      <c r="T606" s="6" t="s">
        <v>3</v>
      </c>
      <c r="U606" s="99" t="s">
        <v>2</v>
      </c>
    </row>
    <row r="607" spans="1:21" ht="15" customHeight="1" x14ac:dyDescent="0.25">
      <c r="A607" s="12" t="s">
        <v>178</v>
      </c>
      <c r="B607" s="11" t="s">
        <v>298</v>
      </c>
      <c r="C607" s="9" t="s">
        <v>2198</v>
      </c>
      <c r="D607" s="10" t="s">
        <v>52</v>
      </c>
      <c r="E607" s="10" t="s">
        <v>3786</v>
      </c>
      <c r="F607" s="8" t="s">
        <v>3</v>
      </c>
      <c r="G607" s="7" t="s">
        <v>3</v>
      </c>
      <c r="H607" s="6" t="s">
        <v>3</v>
      </c>
      <c r="I607" s="99" t="s">
        <v>2</v>
      </c>
      <c r="J607" s="8" t="s">
        <v>3</v>
      </c>
      <c r="K607" s="7" t="s">
        <v>3</v>
      </c>
      <c r="L607" s="6" t="s">
        <v>3</v>
      </c>
      <c r="M607" s="98" t="str">
        <f>CONCATENATE(TEXT(K607,"hh:mm"),"-",TEXT(L607,"hh:mm"))</f>
        <v>Closed-Closed</v>
      </c>
      <c r="N607" s="8" t="s">
        <v>3</v>
      </c>
      <c r="O607" s="7" t="s">
        <v>3</v>
      </c>
      <c r="P607" s="6" t="s">
        <v>3</v>
      </c>
      <c r="Q607" s="99" t="s">
        <v>2</v>
      </c>
      <c r="R607" s="8" t="s">
        <v>3</v>
      </c>
      <c r="S607" s="7" t="s">
        <v>3</v>
      </c>
      <c r="T607" s="6" t="s">
        <v>3</v>
      </c>
      <c r="U607" s="99" t="s">
        <v>2</v>
      </c>
    </row>
    <row r="608" spans="1:21" ht="15" customHeight="1" x14ac:dyDescent="0.25">
      <c r="A608" s="12" t="s">
        <v>178</v>
      </c>
      <c r="B608" s="11" t="s">
        <v>298</v>
      </c>
      <c r="C608" s="9" t="s">
        <v>2197</v>
      </c>
      <c r="D608" s="10" t="s">
        <v>1519</v>
      </c>
      <c r="E608" s="10" t="s">
        <v>3787</v>
      </c>
      <c r="F608" s="8" t="s">
        <v>3</v>
      </c>
      <c r="G608" s="7" t="s">
        <v>3</v>
      </c>
      <c r="H608" s="6" t="s">
        <v>3</v>
      </c>
      <c r="I608" s="99" t="s">
        <v>2</v>
      </c>
      <c r="J608" s="8" t="s">
        <v>4</v>
      </c>
      <c r="K608" s="7" t="s">
        <v>4</v>
      </c>
      <c r="L608" s="6" t="s">
        <v>4</v>
      </c>
      <c r="M608" s="98" t="str">
        <f>CONCATENATE(TEXT(K608,"hh:mm"),"-",TEXT(L608,"hh:mm"))</f>
        <v>Normal hours-Normal hours</v>
      </c>
      <c r="N608" s="8" t="s">
        <v>4</v>
      </c>
      <c r="O608" s="7" t="s">
        <v>4</v>
      </c>
      <c r="P608" s="6" t="s">
        <v>4</v>
      </c>
      <c r="Q608" s="99" t="s">
        <v>2</v>
      </c>
      <c r="R608" s="8" t="s">
        <v>3</v>
      </c>
      <c r="S608" s="7" t="s">
        <v>3</v>
      </c>
      <c r="T608" s="6" t="s">
        <v>3</v>
      </c>
      <c r="U608" s="99" t="s">
        <v>2</v>
      </c>
    </row>
    <row r="609" spans="1:21" ht="15" customHeight="1" x14ac:dyDescent="0.25">
      <c r="A609" s="12" t="s">
        <v>178</v>
      </c>
      <c r="B609" s="11" t="s">
        <v>298</v>
      </c>
      <c r="C609" s="9" t="s">
        <v>2196</v>
      </c>
      <c r="D609" s="10" t="s">
        <v>2195</v>
      </c>
      <c r="E609" s="10" t="s">
        <v>3788</v>
      </c>
      <c r="F609" s="8" t="s">
        <v>3</v>
      </c>
      <c r="G609" s="7" t="s">
        <v>3</v>
      </c>
      <c r="H609" s="6" t="s">
        <v>3</v>
      </c>
      <c r="I609" s="99" t="s">
        <v>2</v>
      </c>
      <c r="J609" s="8" t="s">
        <v>4</v>
      </c>
      <c r="K609" s="7" t="s">
        <v>4</v>
      </c>
      <c r="L609" s="6" t="s">
        <v>4</v>
      </c>
      <c r="M609" s="98" t="str">
        <f>CONCATENATE(TEXT(K609,"hh:mm"),"-",TEXT(L609,"hh:mm"))</f>
        <v>Normal hours-Normal hours</v>
      </c>
      <c r="N609" s="8" t="s">
        <v>4</v>
      </c>
      <c r="O609" s="7" t="s">
        <v>4</v>
      </c>
      <c r="P609" s="6" t="s">
        <v>4</v>
      </c>
      <c r="Q609" s="99" t="s">
        <v>2</v>
      </c>
      <c r="R609" s="8" t="s">
        <v>3</v>
      </c>
      <c r="S609" s="7" t="s">
        <v>3</v>
      </c>
      <c r="T609" s="6" t="s">
        <v>3</v>
      </c>
      <c r="U609" s="99" t="s">
        <v>2</v>
      </c>
    </row>
    <row r="610" spans="1:21" ht="15" customHeight="1" x14ac:dyDescent="0.25">
      <c r="A610" s="12" t="s">
        <v>178</v>
      </c>
      <c r="B610" s="11" t="s">
        <v>298</v>
      </c>
      <c r="C610" s="9" t="s">
        <v>2194</v>
      </c>
      <c r="D610" s="10" t="s">
        <v>1149</v>
      </c>
      <c r="E610" s="10" t="s">
        <v>3789</v>
      </c>
      <c r="F610" s="114" t="s">
        <v>1</v>
      </c>
      <c r="G610" s="105">
        <v>0.45833333333333331</v>
      </c>
      <c r="H610" s="117">
        <v>0.75</v>
      </c>
      <c r="I610" s="99" t="str">
        <f>CONCATENATE(TEXT(G610,"hh:mm AM/PM"),"-",TEXT(H610,"hh:mm AM/PM"))</f>
        <v>11:00 AM-06:00 PM</v>
      </c>
      <c r="J610" s="8" t="s">
        <v>4</v>
      </c>
      <c r="K610" s="7" t="s">
        <v>4</v>
      </c>
      <c r="L610" s="6" t="s">
        <v>4</v>
      </c>
      <c r="M610" s="98" t="str">
        <f>CONCATENATE(TEXT(K610,"hh:mm"),"-",TEXT(L610,"hh:mm"))</f>
        <v>Normal hours-Normal hours</v>
      </c>
      <c r="N610" s="8" t="s">
        <v>3</v>
      </c>
      <c r="O610" s="7" t="s">
        <v>3</v>
      </c>
      <c r="P610" s="6" t="s">
        <v>3</v>
      </c>
      <c r="Q610" s="99" t="s">
        <v>2</v>
      </c>
      <c r="R610" s="13" t="s">
        <v>1</v>
      </c>
      <c r="S610" s="7">
        <v>0.45833333333333331</v>
      </c>
      <c r="T610" s="6">
        <v>0.75</v>
      </c>
      <c r="U610" s="107" t="str">
        <f>CONCATENATE(TEXT(S610,"hh:mm AM/PM"),"-",TEXT(T610,"hh:mm AM/PM"))</f>
        <v>11:00 AM-06:00 PM</v>
      </c>
    </row>
    <row r="611" spans="1:21" ht="15" customHeight="1" x14ac:dyDescent="0.25">
      <c r="A611" s="12" t="s">
        <v>178</v>
      </c>
      <c r="B611" s="11" t="s">
        <v>298</v>
      </c>
      <c r="C611" s="9" t="s">
        <v>2193</v>
      </c>
      <c r="D611" s="10" t="s">
        <v>2192</v>
      </c>
      <c r="E611" s="10" t="s">
        <v>3790</v>
      </c>
      <c r="F611" s="8" t="s">
        <v>3</v>
      </c>
      <c r="G611" s="7" t="s">
        <v>3</v>
      </c>
      <c r="H611" s="6" t="s">
        <v>3</v>
      </c>
      <c r="I611" s="99" t="s">
        <v>2</v>
      </c>
      <c r="J611" s="8" t="s">
        <v>4</v>
      </c>
      <c r="K611" s="7" t="s">
        <v>4</v>
      </c>
      <c r="L611" s="6" t="s">
        <v>4</v>
      </c>
      <c r="M611" s="98" t="str">
        <f>CONCATENATE(TEXT(K611,"hh:mm"),"-",TEXT(L611,"hh:mm"))</f>
        <v>Normal hours-Normal hours</v>
      </c>
      <c r="N611" s="8" t="s">
        <v>4</v>
      </c>
      <c r="O611" s="7" t="s">
        <v>4</v>
      </c>
      <c r="P611" s="6" t="s">
        <v>4</v>
      </c>
      <c r="Q611" s="99" t="s">
        <v>2</v>
      </c>
      <c r="R611" s="8" t="s">
        <v>3</v>
      </c>
      <c r="S611" s="7" t="s">
        <v>3</v>
      </c>
      <c r="T611" s="6" t="s">
        <v>3</v>
      </c>
      <c r="U611" s="99" t="s">
        <v>2</v>
      </c>
    </row>
    <row r="612" spans="1:21" ht="15" customHeight="1" x14ac:dyDescent="0.25">
      <c r="A612" s="12" t="s">
        <v>178</v>
      </c>
      <c r="B612" s="11" t="s">
        <v>298</v>
      </c>
      <c r="C612" s="9" t="s">
        <v>2191</v>
      </c>
      <c r="D612" s="10" t="s">
        <v>2190</v>
      </c>
      <c r="E612" s="10" t="s">
        <v>3791</v>
      </c>
      <c r="F612" s="8" t="s">
        <v>3</v>
      </c>
      <c r="G612" s="7" t="s">
        <v>3</v>
      </c>
      <c r="H612" s="6" t="s">
        <v>3</v>
      </c>
      <c r="I612" s="99" t="s">
        <v>2</v>
      </c>
      <c r="J612" s="8" t="s">
        <v>4</v>
      </c>
      <c r="K612" s="7" t="s">
        <v>4</v>
      </c>
      <c r="L612" s="6" t="s">
        <v>4</v>
      </c>
      <c r="M612" s="98" t="str">
        <f>CONCATENATE(TEXT(K612,"hh:mm"),"-",TEXT(L612,"hh:mm"))</f>
        <v>Normal hours-Normal hours</v>
      </c>
      <c r="N612" s="8" t="s">
        <v>4</v>
      </c>
      <c r="O612" s="7" t="s">
        <v>4</v>
      </c>
      <c r="P612" s="6" t="s">
        <v>4</v>
      </c>
      <c r="Q612" s="99" t="s">
        <v>2</v>
      </c>
      <c r="R612" s="8" t="s">
        <v>3</v>
      </c>
      <c r="S612" s="7" t="s">
        <v>3</v>
      </c>
      <c r="T612" s="6" t="s">
        <v>3</v>
      </c>
      <c r="U612" s="99" t="s">
        <v>2</v>
      </c>
    </row>
    <row r="613" spans="1:21" ht="15" customHeight="1" x14ac:dyDescent="0.25">
      <c r="A613" s="12" t="s">
        <v>178</v>
      </c>
      <c r="B613" s="11" t="s">
        <v>298</v>
      </c>
      <c r="C613" s="9" t="s">
        <v>2189</v>
      </c>
      <c r="D613" s="10" t="s">
        <v>198</v>
      </c>
      <c r="E613" s="10" t="s">
        <v>3792</v>
      </c>
      <c r="F613" s="13" t="s">
        <v>1</v>
      </c>
      <c r="G613" s="7">
        <v>0.41666666666666669</v>
      </c>
      <c r="H613" s="6">
        <v>0.66666666666666663</v>
      </c>
      <c r="I613" s="99" t="str">
        <f>CONCATENATE(TEXT(G613,"hh:mm AM/PM"),"-",TEXT(H613,"hh:mm AM/PM"))</f>
        <v>10:00 AM-04:00 PM</v>
      </c>
      <c r="J613" s="8" t="s">
        <v>4</v>
      </c>
      <c r="K613" s="7" t="s">
        <v>4</v>
      </c>
      <c r="L613" s="6" t="s">
        <v>4</v>
      </c>
      <c r="M613" s="98" t="str">
        <f>CONCATENATE(TEXT(K613,"hh:mm"),"-",TEXT(L613,"hh:mm"))</f>
        <v>Normal hours-Normal hours</v>
      </c>
      <c r="N613" s="8" t="s">
        <v>3</v>
      </c>
      <c r="O613" s="7" t="s">
        <v>3</v>
      </c>
      <c r="P613" s="6" t="s">
        <v>3</v>
      </c>
      <c r="Q613" s="99" t="s">
        <v>2</v>
      </c>
      <c r="R613" s="13" t="s">
        <v>1</v>
      </c>
      <c r="S613" s="7">
        <v>0.41666666666666669</v>
      </c>
      <c r="T613" s="6">
        <v>0.66666666666666663</v>
      </c>
      <c r="U613" s="107" t="str">
        <f>CONCATENATE(TEXT(S613,"hh:mm AM/PM"),"-",TEXT(T613,"hh:mm AM/PM"))</f>
        <v>10:00 AM-04:00 PM</v>
      </c>
    </row>
    <row r="614" spans="1:21" s="4" customFormat="1" ht="15" customHeight="1" x14ac:dyDescent="0.25">
      <c r="A614" s="12" t="s">
        <v>178</v>
      </c>
      <c r="B614" s="11" t="s">
        <v>298</v>
      </c>
      <c r="C614" s="9" t="s">
        <v>2188</v>
      </c>
      <c r="D614" s="10" t="s">
        <v>2074</v>
      </c>
      <c r="E614" s="10" t="s">
        <v>3793</v>
      </c>
      <c r="F614" s="114" t="s">
        <v>1</v>
      </c>
      <c r="G614" s="105">
        <v>0.45833333333333331</v>
      </c>
      <c r="H614" s="117">
        <v>0.70833333333333337</v>
      </c>
      <c r="I614" s="99" t="str">
        <f>CONCATENATE(TEXT(G614,"hh:mm AM/PM"),"-",TEXT(H614,"hh:mm AM/PM"))</f>
        <v>11:00 AM-05:00 PM</v>
      </c>
      <c r="J614" s="8" t="s">
        <v>4</v>
      </c>
      <c r="K614" s="7" t="s">
        <v>4</v>
      </c>
      <c r="L614" s="6" t="s">
        <v>4</v>
      </c>
      <c r="M614" s="98" t="str">
        <f>CONCATENATE(TEXT(K614,"hh:mm"),"-",TEXT(L614,"hh:mm"))</f>
        <v>Normal hours-Normal hours</v>
      </c>
      <c r="N614" s="13" t="s">
        <v>1</v>
      </c>
      <c r="O614" s="7">
        <v>0.45833333333333331</v>
      </c>
      <c r="P614" s="6">
        <v>0.70833333333333337</v>
      </c>
      <c r="Q614" s="99" t="str">
        <f>CONCATENATE(TEXT(O614,"hh:mm AM/PM"),"-",TEXT(P614,"hh:mm AM/PM"))</f>
        <v>11:00 AM-05:00 PM</v>
      </c>
      <c r="R614" s="13" t="s">
        <v>1</v>
      </c>
      <c r="S614" s="7">
        <v>0.45833333333333331</v>
      </c>
      <c r="T614" s="6">
        <v>0.70833333333333337</v>
      </c>
      <c r="U614" s="107" t="str">
        <f>CONCATENATE(TEXT(S614,"hh:mm AM/PM"),"-",TEXT(T614,"hh:mm AM/PM"))</f>
        <v>11:00 AM-05:00 PM</v>
      </c>
    </row>
    <row r="615" spans="1:21" ht="15" customHeight="1" x14ac:dyDescent="0.25">
      <c r="A615" s="12" t="s">
        <v>178</v>
      </c>
      <c r="B615" s="11" t="s">
        <v>298</v>
      </c>
      <c r="C615" s="9" t="s">
        <v>2187</v>
      </c>
      <c r="D615" s="10" t="s">
        <v>1724</v>
      </c>
      <c r="E615" s="10" t="s">
        <v>3794</v>
      </c>
      <c r="F615" s="34" t="s">
        <v>1</v>
      </c>
      <c r="G615" s="33">
        <v>0.33333333333333331</v>
      </c>
      <c r="H615" s="32">
        <v>0.83333333333333337</v>
      </c>
      <c r="I615" s="99" t="str">
        <f>CONCATENATE(TEXT(G615,"hh:mm AM/PM"),"-",TEXT(H615,"hh:mm AM/PM"))</f>
        <v>08:00 AM-08:00 PM</v>
      </c>
      <c r="J615" s="34" t="s">
        <v>1</v>
      </c>
      <c r="K615" s="33">
        <v>0.33333333333333331</v>
      </c>
      <c r="L615" s="32">
        <v>0.83333333333333337</v>
      </c>
      <c r="M615" s="98" t="str">
        <f>CONCATENATE(TEXT(K615,"hh:mm"),"-",TEXT(L615,"hh:mm"))</f>
        <v>08:00-20:00</v>
      </c>
      <c r="N615" s="34" t="s">
        <v>1</v>
      </c>
      <c r="O615" s="33">
        <v>0.33333333333333331</v>
      </c>
      <c r="P615" s="32">
        <v>0.83333333333333337</v>
      </c>
      <c r="Q615" s="99" t="str">
        <f>CONCATENATE(TEXT(O615,"hh:mm AM/PM"),"-",TEXT(P615,"hh:mm AM/PM"))</f>
        <v>08:00 AM-08:00 PM</v>
      </c>
      <c r="R615" s="11" t="s">
        <v>1</v>
      </c>
      <c r="S615" s="19">
        <v>0.33333333333333331</v>
      </c>
      <c r="T615" s="18">
        <v>0.83333333333333337</v>
      </c>
      <c r="U615" s="107" t="str">
        <f>CONCATENATE(TEXT(S615,"hh:mm AM/PM"),"-",TEXT(T615,"hh:mm AM/PM"))</f>
        <v>08:00 AM-08:00 PM</v>
      </c>
    </row>
    <row r="616" spans="1:21" ht="15" customHeight="1" x14ac:dyDescent="0.25">
      <c r="A616" s="12" t="s">
        <v>178</v>
      </c>
      <c r="B616" s="11" t="s">
        <v>298</v>
      </c>
      <c r="C616" s="9" t="s">
        <v>2186</v>
      </c>
      <c r="D616" s="10" t="s">
        <v>2185</v>
      </c>
      <c r="E616" s="10" t="s">
        <v>3795</v>
      </c>
      <c r="F616" s="8" t="s">
        <v>3</v>
      </c>
      <c r="G616" s="7" t="s">
        <v>3</v>
      </c>
      <c r="H616" s="6" t="s">
        <v>3</v>
      </c>
      <c r="I616" s="99" t="s">
        <v>2</v>
      </c>
      <c r="J616" s="8" t="s">
        <v>4</v>
      </c>
      <c r="K616" s="7" t="s">
        <v>4</v>
      </c>
      <c r="L616" s="6" t="s">
        <v>4</v>
      </c>
      <c r="M616" s="98" t="str">
        <f>CONCATENATE(TEXT(K616,"hh:mm"),"-",TEXT(L616,"hh:mm"))</f>
        <v>Normal hours-Normal hours</v>
      </c>
      <c r="N616" s="8" t="s">
        <v>4</v>
      </c>
      <c r="O616" s="7" t="s">
        <v>4</v>
      </c>
      <c r="P616" s="6" t="s">
        <v>4</v>
      </c>
      <c r="Q616" s="99" t="s">
        <v>2</v>
      </c>
      <c r="R616" s="8" t="s">
        <v>3</v>
      </c>
      <c r="S616" s="7" t="s">
        <v>3</v>
      </c>
      <c r="T616" s="6" t="s">
        <v>3</v>
      </c>
      <c r="U616" s="99" t="s">
        <v>2</v>
      </c>
    </row>
    <row r="617" spans="1:21" ht="15" customHeight="1" x14ac:dyDescent="0.25">
      <c r="A617" s="12" t="s">
        <v>178</v>
      </c>
      <c r="B617" s="11" t="s">
        <v>298</v>
      </c>
      <c r="C617" s="9" t="s">
        <v>2184</v>
      </c>
      <c r="D617" s="10" t="s">
        <v>2183</v>
      </c>
      <c r="E617" s="10" t="s">
        <v>3796</v>
      </c>
      <c r="F617" s="8" t="s">
        <v>3</v>
      </c>
      <c r="G617" s="7" t="s">
        <v>3</v>
      </c>
      <c r="H617" s="6" t="s">
        <v>3</v>
      </c>
      <c r="I617" s="99" t="s">
        <v>2</v>
      </c>
      <c r="J617" s="8" t="s">
        <v>4</v>
      </c>
      <c r="K617" s="7" t="s">
        <v>4</v>
      </c>
      <c r="L617" s="6" t="s">
        <v>4</v>
      </c>
      <c r="M617" s="98" t="str">
        <f>CONCATENATE(TEXT(K617,"hh:mm"),"-",TEXT(L617,"hh:mm"))</f>
        <v>Normal hours-Normal hours</v>
      </c>
      <c r="N617" s="8" t="s">
        <v>4</v>
      </c>
      <c r="O617" s="7" t="s">
        <v>4</v>
      </c>
      <c r="P617" s="6" t="s">
        <v>4</v>
      </c>
      <c r="Q617" s="99" t="s">
        <v>2</v>
      </c>
      <c r="R617" s="8" t="s">
        <v>3</v>
      </c>
      <c r="S617" s="7" t="s">
        <v>3</v>
      </c>
      <c r="T617" s="6" t="s">
        <v>3</v>
      </c>
      <c r="U617" s="99" t="s">
        <v>2</v>
      </c>
    </row>
    <row r="618" spans="1:21" ht="15" customHeight="1" x14ac:dyDescent="0.25">
      <c r="A618" s="12" t="s">
        <v>178</v>
      </c>
      <c r="B618" s="11" t="s">
        <v>298</v>
      </c>
      <c r="C618" s="9" t="s">
        <v>2182</v>
      </c>
      <c r="D618" s="10" t="s">
        <v>2181</v>
      </c>
      <c r="E618" s="10" t="s">
        <v>3797</v>
      </c>
      <c r="F618" s="8" t="s">
        <v>3</v>
      </c>
      <c r="G618" s="7" t="s">
        <v>3</v>
      </c>
      <c r="H618" s="6" t="s">
        <v>3</v>
      </c>
      <c r="I618" s="99" t="s">
        <v>2</v>
      </c>
      <c r="J618" s="8" t="s">
        <v>4</v>
      </c>
      <c r="K618" s="7" t="s">
        <v>4</v>
      </c>
      <c r="L618" s="6" t="s">
        <v>4</v>
      </c>
      <c r="M618" s="98" t="str">
        <f>CONCATENATE(TEXT(K618,"hh:mm"),"-",TEXT(L618,"hh:mm"))</f>
        <v>Normal hours-Normal hours</v>
      </c>
      <c r="N618" s="8" t="s">
        <v>3</v>
      </c>
      <c r="O618" s="7" t="s">
        <v>3</v>
      </c>
      <c r="P618" s="6" t="s">
        <v>3</v>
      </c>
      <c r="Q618" s="99" t="s">
        <v>2</v>
      </c>
      <c r="R618" s="8" t="s">
        <v>3</v>
      </c>
      <c r="S618" s="7" t="s">
        <v>3</v>
      </c>
      <c r="T618" s="6" t="s">
        <v>3</v>
      </c>
      <c r="U618" s="99" t="s">
        <v>2</v>
      </c>
    </row>
    <row r="619" spans="1:21" ht="15" customHeight="1" x14ac:dyDescent="0.25">
      <c r="A619" s="12" t="s">
        <v>178</v>
      </c>
      <c r="B619" s="11" t="s">
        <v>298</v>
      </c>
      <c r="C619" s="9" t="s">
        <v>2180</v>
      </c>
      <c r="D619" s="10" t="s">
        <v>2179</v>
      </c>
      <c r="E619" s="10" t="s">
        <v>3798</v>
      </c>
      <c r="F619" s="8" t="s">
        <v>3</v>
      </c>
      <c r="G619" s="7" t="s">
        <v>3</v>
      </c>
      <c r="H619" s="6" t="s">
        <v>3</v>
      </c>
      <c r="I619" s="99" t="s">
        <v>2</v>
      </c>
      <c r="J619" s="8" t="s">
        <v>4</v>
      </c>
      <c r="K619" s="7" t="s">
        <v>4</v>
      </c>
      <c r="L619" s="6" t="s">
        <v>4</v>
      </c>
      <c r="M619" s="98" t="str">
        <f>CONCATENATE(TEXT(K619,"hh:mm"),"-",TEXT(L619,"hh:mm"))</f>
        <v>Normal hours-Normal hours</v>
      </c>
      <c r="N619" s="8" t="s">
        <v>4</v>
      </c>
      <c r="O619" s="7" t="s">
        <v>4</v>
      </c>
      <c r="P619" s="6" t="s">
        <v>4</v>
      </c>
      <c r="Q619" s="99" t="s">
        <v>2</v>
      </c>
      <c r="R619" s="8" t="s">
        <v>3</v>
      </c>
      <c r="S619" s="7" t="s">
        <v>3</v>
      </c>
      <c r="T619" s="6" t="s">
        <v>3</v>
      </c>
      <c r="U619" s="99" t="s">
        <v>2</v>
      </c>
    </row>
    <row r="620" spans="1:21" ht="15" customHeight="1" x14ac:dyDescent="0.25">
      <c r="A620" s="12" t="s">
        <v>178</v>
      </c>
      <c r="B620" s="11" t="s">
        <v>298</v>
      </c>
      <c r="C620" s="9" t="s">
        <v>2178</v>
      </c>
      <c r="D620" s="10" t="s">
        <v>2177</v>
      </c>
      <c r="E620" s="10" t="s">
        <v>3799</v>
      </c>
      <c r="F620" s="8" t="s">
        <v>3</v>
      </c>
      <c r="G620" s="7" t="s">
        <v>3</v>
      </c>
      <c r="H620" s="6" t="s">
        <v>3</v>
      </c>
      <c r="I620" s="99" t="s">
        <v>2</v>
      </c>
      <c r="J620" s="8" t="s">
        <v>4</v>
      </c>
      <c r="K620" s="7" t="s">
        <v>4</v>
      </c>
      <c r="L620" s="6" t="s">
        <v>4</v>
      </c>
      <c r="M620" s="98" t="str">
        <f>CONCATENATE(TEXT(K620,"hh:mm"),"-",TEXT(L620,"hh:mm"))</f>
        <v>Normal hours-Normal hours</v>
      </c>
      <c r="N620" s="8" t="s">
        <v>4</v>
      </c>
      <c r="O620" s="7" t="s">
        <v>4</v>
      </c>
      <c r="P620" s="6" t="s">
        <v>4</v>
      </c>
      <c r="Q620" s="99" t="s">
        <v>2</v>
      </c>
      <c r="R620" s="8" t="s">
        <v>3</v>
      </c>
      <c r="S620" s="7" t="s">
        <v>3</v>
      </c>
      <c r="T620" s="6" t="s">
        <v>3</v>
      </c>
      <c r="U620" s="99" t="s">
        <v>2</v>
      </c>
    </row>
    <row r="621" spans="1:21" ht="15" customHeight="1" x14ac:dyDescent="0.25">
      <c r="A621" s="12" t="s">
        <v>178</v>
      </c>
      <c r="B621" s="11" t="s">
        <v>298</v>
      </c>
      <c r="C621" s="9" t="s">
        <v>2176</v>
      </c>
      <c r="D621" s="10" t="s">
        <v>2175</v>
      </c>
      <c r="E621" s="10" t="s">
        <v>3800</v>
      </c>
      <c r="F621" s="8" t="s">
        <v>3</v>
      </c>
      <c r="G621" s="7" t="s">
        <v>3</v>
      </c>
      <c r="H621" s="6" t="s">
        <v>3</v>
      </c>
      <c r="I621" s="99" t="s">
        <v>2</v>
      </c>
      <c r="J621" s="8" t="s">
        <v>4</v>
      </c>
      <c r="K621" s="7" t="s">
        <v>4</v>
      </c>
      <c r="L621" s="6" t="s">
        <v>4</v>
      </c>
      <c r="M621" s="98" t="str">
        <f>CONCATENATE(TEXT(K621,"hh:mm"),"-",TEXT(L621,"hh:mm"))</f>
        <v>Normal hours-Normal hours</v>
      </c>
      <c r="N621" s="8" t="s">
        <v>4</v>
      </c>
      <c r="O621" s="7" t="s">
        <v>4</v>
      </c>
      <c r="P621" s="6" t="s">
        <v>4</v>
      </c>
      <c r="Q621" s="99" t="s">
        <v>2</v>
      </c>
      <c r="R621" s="8" t="s">
        <v>3</v>
      </c>
      <c r="S621" s="7" t="s">
        <v>3</v>
      </c>
      <c r="T621" s="6" t="s">
        <v>3</v>
      </c>
      <c r="U621" s="99" t="s">
        <v>2</v>
      </c>
    </row>
    <row r="622" spans="1:21" ht="15" customHeight="1" x14ac:dyDescent="0.25">
      <c r="A622" s="12" t="s">
        <v>178</v>
      </c>
      <c r="B622" s="11" t="s">
        <v>298</v>
      </c>
      <c r="C622" s="9" t="s">
        <v>2174</v>
      </c>
      <c r="D622" s="10" t="s">
        <v>2074</v>
      </c>
      <c r="E622" s="10" t="s">
        <v>3801</v>
      </c>
      <c r="F622" s="114" t="s">
        <v>1</v>
      </c>
      <c r="G622" s="105">
        <v>0.45833333333333331</v>
      </c>
      <c r="H622" s="117">
        <v>0.75</v>
      </c>
      <c r="I622" s="99" t="str">
        <f>CONCATENATE(TEXT(G622,"hh:mm AM/PM"),"-",TEXT(H622,"hh:mm AM/PM"))</f>
        <v>11:00 AM-06:00 PM</v>
      </c>
      <c r="J622" s="8" t="s">
        <v>4</v>
      </c>
      <c r="K622" s="7" t="s">
        <v>4</v>
      </c>
      <c r="L622" s="6" t="s">
        <v>4</v>
      </c>
      <c r="M622" s="98" t="str">
        <f>CONCATENATE(TEXT(K622,"hh:mm"),"-",TEXT(L622,"hh:mm"))</f>
        <v>Normal hours-Normal hours</v>
      </c>
      <c r="N622" s="8" t="s">
        <v>3</v>
      </c>
      <c r="O622" s="7" t="s">
        <v>3</v>
      </c>
      <c r="P622" s="6" t="s">
        <v>3</v>
      </c>
      <c r="Q622" s="99" t="s">
        <v>2</v>
      </c>
      <c r="R622" s="13" t="s">
        <v>1</v>
      </c>
      <c r="S622" s="7">
        <v>0.45833333333333331</v>
      </c>
      <c r="T622" s="6">
        <v>0.75</v>
      </c>
      <c r="U622" s="107" t="str">
        <f>CONCATENATE(TEXT(S622,"hh:mm AM/PM"),"-",TEXT(T622,"hh:mm AM/PM"))</f>
        <v>11:00 AM-06:00 PM</v>
      </c>
    </row>
    <row r="623" spans="1:21" ht="15" customHeight="1" x14ac:dyDescent="0.25">
      <c r="A623" s="12" t="s">
        <v>178</v>
      </c>
      <c r="B623" s="11" t="s">
        <v>298</v>
      </c>
      <c r="C623" s="9" t="s">
        <v>2173</v>
      </c>
      <c r="D623" s="10" t="s">
        <v>1149</v>
      </c>
      <c r="E623" s="10" t="s">
        <v>3802</v>
      </c>
      <c r="F623" s="114" t="s">
        <v>1</v>
      </c>
      <c r="G623" s="105">
        <v>0.45833333333333331</v>
      </c>
      <c r="H623" s="117">
        <v>0.75</v>
      </c>
      <c r="I623" s="99" t="str">
        <f>CONCATENATE(TEXT(G623,"hh:mm AM/PM"),"-",TEXT(H623,"hh:mm AM/PM"))</f>
        <v>11:00 AM-06:00 PM</v>
      </c>
      <c r="J623" s="8" t="s">
        <v>4</v>
      </c>
      <c r="K623" s="7" t="s">
        <v>4</v>
      </c>
      <c r="L623" s="6" t="s">
        <v>4</v>
      </c>
      <c r="M623" s="98" t="str">
        <f>CONCATENATE(TEXT(K623,"hh:mm"),"-",TEXT(L623,"hh:mm"))</f>
        <v>Normal hours-Normal hours</v>
      </c>
      <c r="N623" s="8" t="s">
        <v>3</v>
      </c>
      <c r="O623" s="7" t="s">
        <v>3</v>
      </c>
      <c r="P623" s="6" t="s">
        <v>3</v>
      </c>
      <c r="Q623" s="99" t="s">
        <v>2</v>
      </c>
      <c r="R623" s="13" t="s">
        <v>1</v>
      </c>
      <c r="S623" s="7">
        <v>0.45833333333333331</v>
      </c>
      <c r="T623" s="6">
        <v>0.75</v>
      </c>
      <c r="U623" s="107" t="str">
        <f>CONCATENATE(TEXT(S623,"hh:mm AM/PM"),"-",TEXT(T623,"hh:mm AM/PM"))</f>
        <v>11:00 AM-06:00 PM</v>
      </c>
    </row>
    <row r="624" spans="1:21" ht="15" customHeight="1" x14ac:dyDescent="0.25">
      <c r="A624" s="12" t="s">
        <v>178</v>
      </c>
      <c r="B624" s="11" t="s">
        <v>298</v>
      </c>
      <c r="C624" s="9" t="s">
        <v>2172</v>
      </c>
      <c r="D624" s="10" t="s">
        <v>345</v>
      </c>
      <c r="E624" s="10" t="s">
        <v>3803</v>
      </c>
      <c r="F624" s="8" t="s">
        <v>3</v>
      </c>
      <c r="G624" s="7" t="s">
        <v>3</v>
      </c>
      <c r="H624" s="6" t="s">
        <v>3</v>
      </c>
      <c r="I624" s="99" t="s">
        <v>2</v>
      </c>
      <c r="J624" s="8" t="s">
        <v>4</v>
      </c>
      <c r="K624" s="7" t="s">
        <v>4</v>
      </c>
      <c r="L624" s="6" t="s">
        <v>4</v>
      </c>
      <c r="M624" s="98" t="str">
        <f>CONCATENATE(TEXT(K624,"hh:mm"),"-",TEXT(L624,"hh:mm"))</f>
        <v>Normal hours-Normal hours</v>
      </c>
      <c r="N624" s="8" t="s">
        <v>4</v>
      </c>
      <c r="O624" s="7" t="s">
        <v>4</v>
      </c>
      <c r="P624" s="6" t="s">
        <v>4</v>
      </c>
      <c r="Q624" s="99" t="s">
        <v>2</v>
      </c>
      <c r="R624" s="8" t="s">
        <v>3</v>
      </c>
      <c r="S624" s="7" t="s">
        <v>3</v>
      </c>
      <c r="T624" s="6" t="s">
        <v>3</v>
      </c>
      <c r="U624" s="99" t="s">
        <v>2</v>
      </c>
    </row>
    <row r="625" spans="1:21" ht="15" customHeight="1" x14ac:dyDescent="0.25">
      <c r="A625" s="12" t="s">
        <v>178</v>
      </c>
      <c r="B625" s="11" t="s">
        <v>298</v>
      </c>
      <c r="C625" s="9" t="s">
        <v>2171</v>
      </c>
      <c r="D625" s="10" t="s">
        <v>2170</v>
      </c>
      <c r="E625" s="10" t="s">
        <v>3804</v>
      </c>
      <c r="F625" s="8" t="s">
        <v>3</v>
      </c>
      <c r="G625" s="7" t="s">
        <v>3</v>
      </c>
      <c r="H625" s="6" t="s">
        <v>3</v>
      </c>
      <c r="I625" s="99" t="s">
        <v>2</v>
      </c>
      <c r="J625" s="8" t="s">
        <v>4</v>
      </c>
      <c r="K625" s="7" t="s">
        <v>4</v>
      </c>
      <c r="L625" s="6" t="s">
        <v>4</v>
      </c>
      <c r="M625" s="98" t="str">
        <f>CONCATENATE(TEXT(K625,"hh:mm"),"-",TEXT(L625,"hh:mm"))</f>
        <v>Normal hours-Normal hours</v>
      </c>
      <c r="N625" s="8" t="s">
        <v>4</v>
      </c>
      <c r="O625" s="7" t="s">
        <v>4</v>
      </c>
      <c r="P625" s="6" t="s">
        <v>4</v>
      </c>
      <c r="Q625" s="99" t="s">
        <v>2</v>
      </c>
      <c r="R625" s="8" t="s">
        <v>3</v>
      </c>
      <c r="S625" s="7" t="s">
        <v>3</v>
      </c>
      <c r="T625" s="6" t="s">
        <v>3</v>
      </c>
      <c r="U625" s="99" t="s">
        <v>2</v>
      </c>
    </row>
    <row r="626" spans="1:21" ht="15" customHeight="1" x14ac:dyDescent="0.25">
      <c r="A626" s="12" t="s">
        <v>178</v>
      </c>
      <c r="B626" s="11" t="s">
        <v>298</v>
      </c>
      <c r="C626" s="9" t="s">
        <v>2169</v>
      </c>
      <c r="D626" s="10" t="s">
        <v>2168</v>
      </c>
      <c r="E626" s="10" t="s">
        <v>3805</v>
      </c>
      <c r="F626" s="8" t="s">
        <v>3</v>
      </c>
      <c r="G626" s="7" t="s">
        <v>3</v>
      </c>
      <c r="H626" s="6" t="s">
        <v>3</v>
      </c>
      <c r="I626" s="99" t="s">
        <v>2</v>
      </c>
      <c r="J626" s="8" t="s">
        <v>4</v>
      </c>
      <c r="K626" s="7" t="s">
        <v>4</v>
      </c>
      <c r="L626" s="6" t="s">
        <v>4</v>
      </c>
      <c r="M626" s="98" t="str">
        <f>CONCATENATE(TEXT(K626,"hh:mm"),"-",TEXT(L626,"hh:mm"))</f>
        <v>Normal hours-Normal hours</v>
      </c>
      <c r="N626" s="8" t="s">
        <v>4</v>
      </c>
      <c r="O626" s="7" t="s">
        <v>4</v>
      </c>
      <c r="P626" s="6" t="s">
        <v>4</v>
      </c>
      <c r="Q626" s="99" t="s">
        <v>2</v>
      </c>
      <c r="R626" s="8" t="s">
        <v>3</v>
      </c>
      <c r="S626" s="7" t="s">
        <v>3</v>
      </c>
      <c r="T626" s="6" t="s">
        <v>3</v>
      </c>
      <c r="U626" s="99" t="s">
        <v>2</v>
      </c>
    </row>
    <row r="627" spans="1:21" ht="15" customHeight="1" x14ac:dyDescent="0.25">
      <c r="A627" s="12" t="s">
        <v>1142</v>
      </c>
      <c r="B627" s="11" t="s">
        <v>1702</v>
      </c>
      <c r="C627" s="9" t="s">
        <v>2167</v>
      </c>
      <c r="D627" s="10" t="s">
        <v>5</v>
      </c>
      <c r="E627" s="10" t="s">
        <v>3806</v>
      </c>
      <c r="F627" s="29" t="s">
        <v>1</v>
      </c>
      <c r="G627" s="28">
        <v>0.375</v>
      </c>
      <c r="H627" s="27">
        <v>0.83333333333333337</v>
      </c>
      <c r="I627" s="99" t="str">
        <f>CONCATENATE(TEXT(G627,"hh:mm AM/PM"),"-",TEXT(H627,"hh:mm AM/PM"))</f>
        <v>09:00 AM-08:00 PM</v>
      </c>
      <c r="J627" s="8" t="s">
        <v>4</v>
      </c>
      <c r="K627" s="7" t="s">
        <v>4</v>
      </c>
      <c r="L627" s="6" t="s">
        <v>4</v>
      </c>
      <c r="M627" s="98" t="str">
        <f>CONCATENATE(TEXT(K627,"hh:mm"),"-",TEXT(L627,"hh:mm"))</f>
        <v>Normal hours-Normal hours</v>
      </c>
      <c r="N627" s="8" t="s">
        <v>4</v>
      </c>
      <c r="O627" s="7" t="s">
        <v>4</v>
      </c>
      <c r="P627" s="6" t="s">
        <v>4</v>
      </c>
      <c r="Q627" s="99" t="s">
        <v>2</v>
      </c>
      <c r="R627" s="29" t="s">
        <v>1</v>
      </c>
      <c r="S627" s="28">
        <v>0.45833333333333331</v>
      </c>
      <c r="T627" s="27">
        <v>0.79166666666666663</v>
      </c>
      <c r="U627" s="107" t="str">
        <f>CONCATENATE(TEXT(S627,"hh:mm AM/PM"),"-",TEXT(T627,"hh:mm AM/PM"))</f>
        <v>11:00 AM-07:00 PM</v>
      </c>
    </row>
    <row r="628" spans="1:21" ht="15" customHeight="1" x14ac:dyDescent="0.25">
      <c r="A628" s="12" t="s">
        <v>178</v>
      </c>
      <c r="B628" s="11" t="s">
        <v>298</v>
      </c>
      <c r="C628" s="9" t="s">
        <v>2166</v>
      </c>
      <c r="D628" s="10" t="s">
        <v>2120</v>
      </c>
      <c r="E628" s="10" t="s">
        <v>3807</v>
      </c>
      <c r="F628" s="8" t="s">
        <v>3</v>
      </c>
      <c r="G628" s="7" t="s">
        <v>3</v>
      </c>
      <c r="H628" s="6" t="s">
        <v>3</v>
      </c>
      <c r="I628" s="99" t="s">
        <v>2</v>
      </c>
      <c r="J628" s="8" t="s">
        <v>4</v>
      </c>
      <c r="K628" s="7" t="s">
        <v>4</v>
      </c>
      <c r="L628" s="6" t="s">
        <v>4</v>
      </c>
      <c r="M628" s="98" t="str">
        <f>CONCATENATE(TEXT(K628,"hh:mm"),"-",TEXT(L628,"hh:mm"))</f>
        <v>Normal hours-Normal hours</v>
      </c>
      <c r="N628" s="8" t="s">
        <v>4</v>
      </c>
      <c r="O628" s="7" t="s">
        <v>4</v>
      </c>
      <c r="P628" s="6" t="s">
        <v>4</v>
      </c>
      <c r="Q628" s="99" t="s">
        <v>2</v>
      </c>
      <c r="R628" s="8" t="s">
        <v>3</v>
      </c>
      <c r="S628" s="7" t="s">
        <v>3</v>
      </c>
      <c r="T628" s="6" t="s">
        <v>3</v>
      </c>
      <c r="U628" s="99" t="s">
        <v>2</v>
      </c>
    </row>
    <row r="629" spans="1:21" ht="15" customHeight="1" x14ac:dyDescent="0.25">
      <c r="A629" s="12" t="s">
        <v>178</v>
      </c>
      <c r="B629" s="11" t="s">
        <v>298</v>
      </c>
      <c r="C629" s="9" t="s">
        <v>2165</v>
      </c>
      <c r="D629" s="10" t="s">
        <v>2164</v>
      </c>
      <c r="E629" s="10" t="s">
        <v>3808</v>
      </c>
      <c r="F629" s="8" t="s">
        <v>3</v>
      </c>
      <c r="G629" s="7" t="s">
        <v>3</v>
      </c>
      <c r="H629" s="6" t="s">
        <v>3</v>
      </c>
      <c r="I629" s="99" t="s">
        <v>2</v>
      </c>
      <c r="J629" s="8" t="s">
        <v>4</v>
      </c>
      <c r="K629" s="7" t="s">
        <v>4</v>
      </c>
      <c r="L629" s="6" t="s">
        <v>4</v>
      </c>
      <c r="M629" s="98" t="str">
        <f>CONCATENATE(TEXT(K629,"hh:mm"),"-",TEXT(L629,"hh:mm"))</f>
        <v>Normal hours-Normal hours</v>
      </c>
      <c r="N629" s="8" t="s">
        <v>4</v>
      </c>
      <c r="O629" s="7" t="s">
        <v>4</v>
      </c>
      <c r="P629" s="6" t="s">
        <v>4</v>
      </c>
      <c r="Q629" s="99" t="s">
        <v>2</v>
      </c>
      <c r="R629" s="8" t="s">
        <v>3</v>
      </c>
      <c r="S629" s="7" t="s">
        <v>3</v>
      </c>
      <c r="T629" s="6" t="s">
        <v>3</v>
      </c>
      <c r="U629" s="99" t="s">
        <v>2</v>
      </c>
    </row>
    <row r="630" spans="1:21" ht="15" customHeight="1" x14ac:dyDescent="0.25">
      <c r="A630" s="12" t="s">
        <v>178</v>
      </c>
      <c r="B630" s="11" t="s">
        <v>298</v>
      </c>
      <c r="C630" s="9" t="s">
        <v>2163</v>
      </c>
      <c r="D630" s="10" t="s">
        <v>2120</v>
      </c>
      <c r="E630" s="10" t="s">
        <v>3809</v>
      </c>
      <c r="F630" s="8" t="s">
        <v>3</v>
      </c>
      <c r="G630" s="7" t="s">
        <v>3</v>
      </c>
      <c r="H630" s="6" t="s">
        <v>3</v>
      </c>
      <c r="I630" s="99" t="s">
        <v>2</v>
      </c>
      <c r="J630" s="8" t="s">
        <v>4</v>
      </c>
      <c r="K630" s="7" t="s">
        <v>4</v>
      </c>
      <c r="L630" s="6" t="s">
        <v>4</v>
      </c>
      <c r="M630" s="98" t="str">
        <f>CONCATENATE(TEXT(K630,"hh:mm"),"-",TEXT(L630,"hh:mm"))</f>
        <v>Normal hours-Normal hours</v>
      </c>
      <c r="N630" s="8" t="s">
        <v>4</v>
      </c>
      <c r="O630" s="7" t="s">
        <v>4</v>
      </c>
      <c r="P630" s="6" t="s">
        <v>4</v>
      </c>
      <c r="Q630" s="99" t="s">
        <v>2</v>
      </c>
      <c r="R630" s="8" t="s">
        <v>3</v>
      </c>
      <c r="S630" s="7" t="s">
        <v>3</v>
      </c>
      <c r="T630" s="6" t="s">
        <v>3</v>
      </c>
      <c r="U630" s="99" t="s">
        <v>2</v>
      </c>
    </row>
    <row r="631" spans="1:21" ht="15" customHeight="1" x14ac:dyDescent="0.25">
      <c r="A631" s="12" t="s">
        <v>178</v>
      </c>
      <c r="B631" s="11" t="s">
        <v>298</v>
      </c>
      <c r="C631" s="9" t="s">
        <v>2162</v>
      </c>
      <c r="D631" s="10" t="s">
        <v>2161</v>
      </c>
      <c r="E631" s="10" t="s">
        <v>3810</v>
      </c>
      <c r="F631" s="8" t="s">
        <v>3</v>
      </c>
      <c r="G631" s="7" t="s">
        <v>3</v>
      </c>
      <c r="H631" s="6" t="s">
        <v>3</v>
      </c>
      <c r="I631" s="99" t="s">
        <v>2</v>
      </c>
      <c r="J631" s="8" t="s">
        <v>4</v>
      </c>
      <c r="K631" s="7" t="s">
        <v>4</v>
      </c>
      <c r="L631" s="6" t="s">
        <v>4</v>
      </c>
      <c r="M631" s="98" t="str">
        <f>CONCATENATE(TEXT(K631,"hh:mm"),"-",TEXT(L631,"hh:mm"))</f>
        <v>Normal hours-Normal hours</v>
      </c>
      <c r="N631" s="8" t="s">
        <v>4</v>
      </c>
      <c r="O631" s="7" t="s">
        <v>4</v>
      </c>
      <c r="P631" s="6" t="s">
        <v>4</v>
      </c>
      <c r="Q631" s="99" t="s">
        <v>2</v>
      </c>
      <c r="R631" s="8" t="s">
        <v>3</v>
      </c>
      <c r="S631" s="7" t="s">
        <v>3</v>
      </c>
      <c r="T631" s="6" t="s">
        <v>3</v>
      </c>
      <c r="U631" s="99" t="s">
        <v>2</v>
      </c>
    </row>
    <row r="632" spans="1:21" ht="15" customHeight="1" x14ac:dyDescent="0.25">
      <c r="A632" s="12" t="s">
        <v>178</v>
      </c>
      <c r="B632" s="11" t="s">
        <v>298</v>
      </c>
      <c r="C632" s="9" t="s">
        <v>2160</v>
      </c>
      <c r="D632" s="10" t="s">
        <v>2159</v>
      </c>
      <c r="E632" s="10" t="s">
        <v>3811</v>
      </c>
      <c r="F632" s="8" t="s">
        <v>3</v>
      </c>
      <c r="G632" s="7" t="s">
        <v>3</v>
      </c>
      <c r="H632" s="6" t="s">
        <v>3</v>
      </c>
      <c r="I632" s="99" t="s">
        <v>2</v>
      </c>
      <c r="J632" s="8" t="s">
        <v>4</v>
      </c>
      <c r="K632" s="7" t="s">
        <v>4</v>
      </c>
      <c r="L632" s="6" t="s">
        <v>4</v>
      </c>
      <c r="M632" s="98" t="str">
        <f>CONCATENATE(TEXT(K632,"hh:mm"),"-",TEXT(L632,"hh:mm"))</f>
        <v>Normal hours-Normal hours</v>
      </c>
      <c r="N632" s="8" t="s">
        <v>4</v>
      </c>
      <c r="O632" s="7" t="s">
        <v>4</v>
      </c>
      <c r="P632" s="6" t="s">
        <v>4</v>
      </c>
      <c r="Q632" s="99" t="s">
        <v>2</v>
      </c>
      <c r="R632" s="8" t="s">
        <v>3</v>
      </c>
      <c r="S632" s="7" t="s">
        <v>3</v>
      </c>
      <c r="T632" s="6" t="s">
        <v>3</v>
      </c>
      <c r="U632" s="99" t="s">
        <v>2</v>
      </c>
    </row>
    <row r="633" spans="1:21" ht="15" customHeight="1" x14ac:dyDescent="0.25">
      <c r="A633" s="12" t="s">
        <v>178</v>
      </c>
      <c r="B633" s="11" t="s">
        <v>298</v>
      </c>
      <c r="C633" s="9" t="s">
        <v>2158</v>
      </c>
      <c r="D633" s="10" t="s">
        <v>2157</v>
      </c>
      <c r="E633" s="10" t="s">
        <v>3812</v>
      </c>
      <c r="F633" s="8" t="s">
        <v>3</v>
      </c>
      <c r="G633" s="7" t="s">
        <v>3</v>
      </c>
      <c r="H633" s="6" t="s">
        <v>3</v>
      </c>
      <c r="I633" s="99" t="s">
        <v>2</v>
      </c>
      <c r="J633" s="8" t="s">
        <v>4</v>
      </c>
      <c r="K633" s="7" t="s">
        <v>4</v>
      </c>
      <c r="L633" s="6" t="s">
        <v>4</v>
      </c>
      <c r="M633" s="98" t="str">
        <f>CONCATENATE(TEXT(K633,"hh:mm"),"-",TEXT(L633,"hh:mm"))</f>
        <v>Normal hours-Normal hours</v>
      </c>
      <c r="N633" s="8" t="s">
        <v>4</v>
      </c>
      <c r="O633" s="7" t="s">
        <v>4</v>
      </c>
      <c r="P633" s="6" t="s">
        <v>4</v>
      </c>
      <c r="Q633" s="99" t="s">
        <v>2</v>
      </c>
      <c r="R633" s="8" t="s">
        <v>3</v>
      </c>
      <c r="S633" s="7" t="s">
        <v>3</v>
      </c>
      <c r="T633" s="6" t="s">
        <v>3</v>
      </c>
      <c r="U633" s="99" t="s">
        <v>2</v>
      </c>
    </row>
    <row r="634" spans="1:21" ht="15" customHeight="1" x14ac:dyDescent="0.25">
      <c r="A634" s="12" t="s">
        <v>178</v>
      </c>
      <c r="B634" s="11" t="s">
        <v>298</v>
      </c>
      <c r="C634" s="9" t="s">
        <v>2156</v>
      </c>
      <c r="D634" s="10" t="s">
        <v>2155</v>
      </c>
      <c r="E634" s="10" t="s">
        <v>3813</v>
      </c>
      <c r="F634" s="8" t="s">
        <v>3</v>
      </c>
      <c r="G634" s="7" t="s">
        <v>3</v>
      </c>
      <c r="H634" s="6" t="s">
        <v>3</v>
      </c>
      <c r="I634" s="99" t="s">
        <v>2</v>
      </c>
      <c r="J634" s="8" t="s">
        <v>4</v>
      </c>
      <c r="K634" s="7" t="s">
        <v>4</v>
      </c>
      <c r="L634" s="6" t="s">
        <v>4</v>
      </c>
      <c r="M634" s="98" t="str">
        <f>CONCATENATE(TEXT(K634,"hh:mm"),"-",TEXT(L634,"hh:mm"))</f>
        <v>Normal hours-Normal hours</v>
      </c>
      <c r="N634" s="8" t="s">
        <v>4</v>
      </c>
      <c r="O634" s="7" t="s">
        <v>4</v>
      </c>
      <c r="P634" s="6" t="s">
        <v>4</v>
      </c>
      <c r="Q634" s="99" t="s">
        <v>2</v>
      </c>
      <c r="R634" s="8" t="s">
        <v>3</v>
      </c>
      <c r="S634" s="7" t="s">
        <v>3</v>
      </c>
      <c r="T634" s="6" t="s">
        <v>3</v>
      </c>
      <c r="U634" s="99" t="s">
        <v>2</v>
      </c>
    </row>
    <row r="635" spans="1:21" s="4" customFormat="1" ht="15" customHeight="1" x14ac:dyDescent="0.25">
      <c r="A635" s="12" t="s">
        <v>178</v>
      </c>
      <c r="B635" s="11" t="s">
        <v>298</v>
      </c>
      <c r="C635" s="9" t="s">
        <v>2154</v>
      </c>
      <c r="D635" s="10" t="s">
        <v>2153</v>
      </c>
      <c r="E635" s="10" t="s">
        <v>3814</v>
      </c>
      <c r="F635" s="8" t="s">
        <v>3</v>
      </c>
      <c r="G635" s="7" t="s">
        <v>3</v>
      </c>
      <c r="H635" s="6" t="s">
        <v>3</v>
      </c>
      <c r="I635" s="99" t="s">
        <v>2</v>
      </c>
      <c r="J635" s="8" t="s">
        <v>4</v>
      </c>
      <c r="K635" s="7" t="s">
        <v>4</v>
      </c>
      <c r="L635" s="6" t="s">
        <v>4</v>
      </c>
      <c r="M635" s="98" t="str">
        <f>CONCATENATE(TEXT(K635,"hh:mm"),"-",TEXT(L635,"hh:mm"))</f>
        <v>Normal hours-Normal hours</v>
      </c>
      <c r="N635" s="8" t="s">
        <v>4</v>
      </c>
      <c r="O635" s="7" t="s">
        <v>4</v>
      </c>
      <c r="P635" s="6" t="s">
        <v>4</v>
      </c>
      <c r="Q635" s="99" t="s">
        <v>2</v>
      </c>
      <c r="R635" s="8" t="s">
        <v>3</v>
      </c>
      <c r="S635" s="7" t="s">
        <v>3</v>
      </c>
      <c r="T635" s="6" t="s">
        <v>3</v>
      </c>
      <c r="U635" s="99" t="s">
        <v>2</v>
      </c>
    </row>
    <row r="636" spans="1:21" ht="15" customHeight="1" x14ac:dyDescent="0.25">
      <c r="A636" s="12" t="s">
        <v>178</v>
      </c>
      <c r="B636" s="11" t="s">
        <v>298</v>
      </c>
      <c r="C636" s="9" t="s">
        <v>2152</v>
      </c>
      <c r="D636" s="10" t="s">
        <v>2151</v>
      </c>
      <c r="E636" s="10" t="s">
        <v>3815</v>
      </c>
      <c r="F636" s="13" t="s">
        <v>1</v>
      </c>
      <c r="G636" s="7">
        <v>0.33333333333333331</v>
      </c>
      <c r="H636" s="6">
        <v>0.83333333333333337</v>
      </c>
      <c r="I636" s="99" t="str">
        <f>CONCATENATE(TEXT(G636,"hh:mm AM/PM"),"-",TEXT(H636,"hh:mm AM/PM"))</f>
        <v>08:00 AM-08:00 PM</v>
      </c>
      <c r="J636" s="13" t="s">
        <v>1</v>
      </c>
      <c r="K636" s="7">
        <v>0.375</v>
      </c>
      <c r="L636" s="6">
        <v>0.79166666666666663</v>
      </c>
      <c r="M636" s="98" t="str">
        <f>CONCATENATE(TEXT(K636,"hh:mm"),"-",TEXT(L636,"hh:mm"))</f>
        <v>09:00-19:00</v>
      </c>
      <c r="N636" s="13" t="s">
        <v>1</v>
      </c>
      <c r="O636" s="7">
        <v>0.33333333333333331</v>
      </c>
      <c r="P636" s="6">
        <v>0.83333333333333337</v>
      </c>
      <c r="Q636" s="99" t="str">
        <f>CONCATENATE(TEXT(O636,"hh:mm AM/PM"),"-",TEXT(P636,"hh:mm AM/PM"))</f>
        <v>08:00 AM-08:00 PM</v>
      </c>
      <c r="R636" s="13" t="s">
        <v>1</v>
      </c>
      <c r="S636" s="7">
        <v>0.33333333333333331</v>
      </c>
      <c r="T636" s="6">
        <v>0.83333333333333337</v>
      </c>
      <c r="U636" s="107" t="str">
        <f>CONCATENATE(TEXT(S636,"hh:mm AM/PM"),"-",TEXT(T636,"hh:mm AM/PM"))</f>
        <v>08:00 AM-08:00 PM</v>
      </c>
    </row>
    <row r="637" spans="1:21" ht="15" customHeight="1" x14ac:dyDescent="0.25">
      <c r="A637" s="12" t="s">
        <v>178</v>
      </c>
      <c r="B637" s="11" t="s">
        <v>298</v>
      </c>
      <c r="C637" s="9" t="s">
        <v>2150</v>
      </c>
      <c r="D637" s="10" t="s">
        <v>2149</v>
      </c>
      <c r="E637" s="10" t="s">
        <v>3816</v>
      </c>
      <c r="F637" s="8" t="s">
        <v>3</v>
      </c>
      <c r="G637" s="7" t="s">
        <v>3</v>
      </c>
      <c r="H637" s="6" t="s">
        <v>3</v>
      </c>
      <c r="I637" s="99" t="s">
        <v>2</v>
      </c>
      <c r="J637" s="8" t="s">
        <v>4</v>
      </c>
      <c r="K637" s="7" t="s">
        <v>4</v>
      </c>
      <c r="L637" s="6" t="s">
        <v>4</v>
      </c>
      <c r="M637" s="98" t="str">
        <f>CONCATENATE(TEXT(K637,"hh:mm"),"-",TEXT(L637,"hh:mm"))</f>
        <v>Normal hours-Normal hours</v>
      </c>
      <c r="N637" s="8" t="s">
        <v>4</v>
      </c>
      <c r="O637" s="7" t="s">
        <v>4</v>
      </c>
      <c r="P637" s="6" t="s">
        <v>4</v>
      </c>
      <c r="Q637" s="99" t="s">
        <v>2</v>
      </c>
      <c r="R637" s="8" t="s">
        <v>3</v>
      </c>
      <c r="S637" s="7" t="s">
        <v>3</v>
      </c>
      <c r="T637" s="6" t="s">
        <v>3</v>
      </c>
      <c r="U637" s="99" t="s">
        <v>2</v>
      </c>
    </row>
    <row r="638" spans="1:21" ht="15" customHeight="1" x14ac:dyDescent="0.25">
      <c r="A638" s="12" t="s">
        <v>178</v>
      </c>
      <c r="B638" s="11" t="s">
        <v>298</v>
      </c>
      <c r="C638" s="9" t="s">
        <v>2148</v>
      </c>
      <c r="D638" s="10" t="s">
        <v>2120</v>
      </c>
      <c r="E638" s="10" t="s">
        <v>3817</v>
      </c>
      <c r="F638" s="13" t="s">
        <v>1</v>
      </c>
      <c r="G638" s="7">
        <v>0.45833333333333331</v>
      </c>
      <c r="H638" s="6">
        <v>0.70833333333333337</v>
      </c>
      <c r="I638" s="99" t="str">
        <f>CONCATENATE(TEXT(G638,"hh:mm AM/PM"),"-",TEXT(H638,"hh:mm AM/PM"))</f>
        <v>11:00 AM-05:00 PM</v>
      </c>
      <c r="J638" s="13" t="s">
        <v>1</v>
      </c>
      <c r="K638" s="7">
        <v>0.375</v>
      </c>
      <c r="L638" s="6">
        <v>0.54166666666666663</v>
      </c>
      <c r="M638" s="98" t="str">
        <f>CONCATENATE(TEXT(K638,"hh:mm"),"-",TEXT(L638,"hh:mm"))</f>
        <v>09:00-13:00</v>
      </c>
      <c r="N638" s="8" t="s">
        <v>3</v>
      </c>
      <c r="O638" s="7" t="s">
        <v>3</v>
      </c>
      <c r="P638" s="6" t="s">
        <v>3</v>
      </c>
      <c r="Q638" s="99" t="s">
        <v>2</v>
      </c>
      <c r="R638" s="13" t="s">
        <v>1</v>
      </c>
      <c r="S638" s="7">
        <v>0.45833333333333331</v>
      </c>
      <c r="T638" s="6">
        <v>0.70833333333333337</v>
      </c>
      <c r="U638" s="107" t="str">
        <f>CONCATENATE(TEXT(S638,"hh:mm AM/PM"),"-",TEXT(T638,"hh:mm AM/PM"))</f>
        <v>11:00 AM-05:00 PM</v>
      </c>
    </row>
    <row r="639" spans="1:21" ht="15" customHeight="1" x14ac:dyDescent="0.25">
      <c r="A639" s="12" t="s">
        <v>178</v>
      </c>
      <c r="B639" s="11" t="s">
        <v>298</v>
      </c>
      <c r="C639" s="9" t="s">
        <v>2147</v>
      </c>
      <c r="D639" s="10" t="s">
        <v>2146</v>
      </c>
      <c r="E639" s="10" t="s">
        <v>3818</v>
      </c>
      <c r="F639" s="8" t="s">
        <v>3</v>
      </c>
      <c r="G639" s="7" t="s">
        <v>3</v>
      </c>
      <c r="H639" s="6" t="s">
        <v>3</v>
      </c>
      <c r="I639" s="99" t="s">
        <v>2</v>
      </c>
      <c r="J639" s="8" t="s">
        <v>4</v>
      </c>
      <c r="K639" s="7" t="s">
        <v>4</v>
      </c>
      <c r="L639" s="6" t="s">
        <v>4</v>
      </c>
      <c r="M639" s="98" t="str">
        <f>CONCATENATE(TEXT(K639,"hh:mm"),"-",TEXT(L639,"hh:mm"))</f>
        <v>Normal hours-Normal hours</v>
      </c>
      <c r="N639" s="8" t="s">
        <v>4</v>
      </c>
      <c r="O639" s="7" t="s">
        <v>4</v>
      </c>
      <c r="P639" s="6" t="s">
        <v>4</v>
      </c>
      <c r="Q639" s="99" t="s">
        <v>2</v>
      </c>
      <c r="R639" s="8" t="s">
        <v>3</v>
      </c>
      <c r="S639" s="7" t="s">
        <v>3</v>
      </c>
      <c r="T639" s="6" t="s">
        <v>3</v>
      </c>
      <c r="U639" s="99" t="s">
        <v>2</v>
      </c>
    </row>
    <row r="640" spans="1:21" ht="15" customHeight="1" x14ac:dyDescent="0.25">
      <c r="A640" s="12" t="s">
        <v>178</v>
      </c>
      <c r="B640" s="11" t="s">
        <v>298</v>
      </c>
      <c r="C640" s="9" t="s">
        <v>2145</v>
      </c>
      <c r="D640" s="10" t="s">
        <v>2144</v>
      </c>
      <c r="E640" s="10" t="s">
        <v>3819</v>
      </c>
      <c r="F640" s="8" t="s">
        <v>3</v>
      </c>
      <c r="G640" s="7" t="s">
        <v>3</v>
      </c>
      <c r="H640" s="6" t="s">
        <v>3</v>
      </c>
      <c r="I640" s="99" t="s">
        <v>2</v>
      </c>
      <c r="J640" s="8" t="s">
        <v>4</v>
      </c>
      <c r="K640" s="7" t="s">
        <v>4</v>
      </c>
      <c r="L640" s="6" t="s">
        <v>4</v>
      </c>
      <c r="M640" s="98" t="str">
        <f>CONCATENATE(TEXT(K640,"hh:mm"),"-",TEXT(L640,"hh:mm"))</f>
        <v>Normal hours-Normal hours</v>
      </c>
      <c r="N640" s="8" t="s">
        <v>4</v>
      </c>
      <c r="O640" s="7" t="s">
        <v>4</v>
      </c>
      <c r="P640" s="6" t="s">
        <v>4</v>
      </c>
      <c r="Q640" s="99" t="s">
        <v>2</v>
      </c>
      <c r="R640" s="8" t="s">
        <v>3</v>
      </c>
      <c r="S640" s="7" t="s">
        <v>3</v>
      </c>
      <c r="T640" s="6" t="s">
        <v>3</v>
      </c>
      <c r="U640" s="99" t="s">
        <v>2</v>
      </c>
    </row>
    <row r="641" spans="1:21" ht="15" customHeight="1" x14ac:dyDescent="0.25">
      <c r="A641" s="12" t="s">
        <v>178</v>
      </c>
      <c r="B641" s="11" t="s">
        <v>177</v>
      </c>
      <c r="C641" s="9" t="s">
        <v>2143</v>
      </c>
      <c r="D641" s="10" t="s">
        <v>198</v>
      </c>
      <c r="E641" s="10" t="s">
        <v>3820</v>
      </c>
      <c r="F641" s="13" t="s">
        <v>1</v>
      </c>
      <c r="G641" s="7">
        <v>0.29166666666666669</v>
      </c>
      <c r="H641" s="6">
        <v>0.45833333333333331</v>
      </c>
      <c r="I641" s="99" t="str">
        <f>CONCATENATE(TEXT(G641,"hh:mm AM/PM"),"-",TEXT(H641,"hh:mm AM/PM"))</f>
        <v>07:00 AM-11:00 AM</v>
      </c>
      <c r="J641" s="8" t="s">
        <v>4</v>
      </c>
      <c r="K641" s="7" t="s">
        <v>4</v>
      </c>
      <c r="L641" s="6" t="s">
        <v>4</v>
      </c>
      <c r="M641" s="98" t="str">
        <f>CONCATENATE(TEXT(K641,"hh:mm"),"-",TEXT(L641,"hh:mm"))</f>
        <v>Normal hours-Normal hours</v>
      </c>
      <c r="N641" s="8" t="s">
        <v>3</v>
      </c>
      <c r="O641" s="7" t="s">
        <v>3</v>
      </c>
      <c r="P641" s="6" t="s">
        <v>3</v>
      </c>
      <c r="Q641" s="99" t="s">
        <v>2</v>
      </c>
      <c r="R641" s="13" t="s">
        <v>1</v>
      </c>
      <c r="S641" s="7">
        <v>0.375</v>
      </c>
      <c r="T641" s="6">
        <v>0.79166666666666663</v>
      </c>
      <c r="U641" s="107" t="str">
        <f>CONCATENATE(TEXT(S641,"hh:mm AM/PM"),"-",TEXT(T641,"hh:mm AM/PM"))</f>
        <v>09:00 AM-07:00 PM</v>
      </c>
    </row>
    <row r="642" spans="1:21" s="4" customFormat="1" ht="15" customHeight="1" x14ac:dyDescent="0.25">
      <c r="A642" s="12" t="s">
        <v>178</v>
      </c>
      <c r="B642" s="11" t="s">
        <v>177</v>
      </c>
      <c r="C642" s="9" t="s">
        <v>2142</v>
      </c>
      <c r="D642" s="10" t="s">
        <v>2141</v>
      </c>
      <c r="E642" s="10" t="s">
        <v>3821</v>
      </c>
      <c r="F642" s="34" t="s">
        <v>1</v>
      </c>
      <c r="G642" s="33">
        <v>0.33333333333333331</v>
      </c>
      <c r="H642" s="32">
        <v>0.83333333333333337</v>
      </c>
      <c r="I642" s="99" t="str">
        <f>CONCATENATE(TEXT(G642,"hh:mm AM/PM"),"-",TEXT(H642,"hh:mm AM/PM"))</f>
        <v>08:00 AM-08:00 PM</v>
      </c>
      <c r="J642" s="8" t="s">
        <v>4</v>
      </c>
      <c r="K642" s="7" t="s">
        <v>4</v>
      </c>
      <c r="L642" s="6" t="s">
        <v>4</v>
      </c>
      <c r="M642" s="98" t="str">
        <f>CONCATENATE(TEXT(K642,"hh:mm"),"-",TEXT(L642,"hh:mm"))</f>
        <v>Normal hours-Normal hours</v>
      </c>
      <c r="N642" s="8" t="s">
        <v>4</v>
      </c>
      <c r="O642" s="7" t="s">
        <v>4</v>
      </c>
      <c r="P642" s="6" t="s">
        <v>4</v>
      </c>
      <c r="Q642" s="99" t="s">
        <v>2</v>
      </c>
      <c r="R642" s="11" t="s">
        <v>1</v>
      </c>
      <c r="S642" s="19">
        <v>0.33333333333333331</v>
      </c>
      <c r="T642" s="18">
        <v>0.83333333333333337</v>
      </c>
      <c r="U642" s="107" t="str">
        <f>CONCATENATE(TEXT(S642,"hh:mm AM/PM"),"-",TEXT(T642,"hh:mm AM/PM"))</f>
        <v>08:00 AM-08:00 PM</v>
      </c>
    </row>
    <row r="643" spans="1:21" ht="15" customHeight="1" x14ac:dyDescent="0.25">
      <c r="A643" s="12" t="s">
        <v>178</v>
      </c>
      <c r="B643" s="11" t="s">
        <v>177</v>
      </c>
      <c r="C643" s="9" t="s">
        <v>2140</v>
      </c>
      <c r="D643" s="10" t="s">
        <v>2057</v>
      </c>
      <c r="E643" s="10" t="s">
        <v>3822</v>
      </c>
      <c r="F643" s="8" t="s">
        <v>3</v>
      </c>
      <c r="G643" s="7" t="s">
        <v>3</v>
      </c>
      <c r="H643" s="6" t="s">
        <v>3</v>
      </c>
      <c r="I643" s="99" t="s">
        <v>2</v>
      </c>
      <c r="J643" s="8" t="s">
        <v>4</v>
      </c>
      <c r="K643" s="7" t="s">
        <v>4</v>
      </c>
      <c r="L643" s="6" t="s">
        <v>4</v>
      </c>
      <c r="M643" s="98" t="str">
        <f>CONCATENATE(TEXT(K643,"hh:mm"),"-",TEXT(L643,"hh:mm"))</f>
        <v>Normal hours-Normal hours</v>
      </c>
      <c r="N643" s="8" t="s">
        <v>3</v>
      </c>
      <c r="O643" s="7" t="s">
        <v>3</v>
      </c>
      <c r="P643" s="6" t="s">
        <v>3</v>
      </c>
      <c r="Q643" s="99" t="s">
        <v>2</v>
      </c>
      <c r="R643" s="8" t="s">
        <v>3</v>
      </c>
      <c r="S643" s="7" t="s">
        <v>3</v>
      </c>
      <c r="T643" s="6" t="s">
        <v>3</v>
      </c>
      <c r="U643" s="99" t="s">
        <v>2</v>
      </c>
    </row>
    <row r="644" spans="1:21" ht="15" customHeight="1" x14ac:dyDescent="0.25">
      <c r="A644" s="12" t="s">
        <v>178</v>
      </c>
      <c r="B644" s="11" t="s">
        <v>177</v>
      </c>
      <c r="C644" s="9" t="s">
        <v>2139</v>
      </c>
      <c r="D644" s="10" t="s">
        <v>2138</v>
      </c>
      <c r="E644" s="10" t="s">
        <v>3823</v>
      </c>
      <c r="F644" s="8" t="s">
        <v>3</v>
      </c>
      <c r="G644" s="7" t="s">
        <v>3</v>
      </c>
      <c r="H644" s="6" t="s">
        <v>3</v>
      </c>
      <c r="I644" s="99" t="s">
        <v>2</v>
      </c>
      <c r="J644" s="8" t="s">
        <v>4</v>
      </c>
      <c r="K644" s="7" t="s">
        <v>4</v>
      </c>
      <c r="L644" s="6" t="s">
        <v>4</v>
      </c>
      <c r="M644" s="98" t="str">
        <f>CONCATENATE(TEXT(K644,"hh:mm"),"-",TEXT(L644,"hh:mm"))</f>
        <v>Normal hours-Normal hours</v>
      </c>
      <c r="N644" s="8" t="s">
        <v>4</v>
      </c>
      <c r="O644" s="7" t="s">
        <v>4</v>
      </c>
      <c r="P644" s="6" t="s">
        <v>4</v>
      </c>
      <c r="Q644" s="99" t="s">
        <v>2</v>
      </c>
      <c r="R644" s="8" t="s">
        <v>3</v>
      </c>
      <c r="S644" s="7" t="s">
        <v>3</v>
      </c>
      <c r="T644" s="6" t="s">
        <v>3</v>
      </c>
      <c r="U644" s="99" t="s">
        <v>2</v>
      </c>
    </row>
    <row r="645" spans="1:21" ht="15" customHeight="1" x14ac:dyDescent="0.25">
      <c r="A645" s="12" t="s">
        <v>178</v>
      </c>
      <c r="B645" s="11" t="s">
        <v>177</v>
      </c>
      <c r="C645" s="9" t="s">
        <v>2137</v>
      </c>
      <c r="D645" s="10" t="s">
        <v>2136</v>
      </c>
      <c r="E645" s="10" t="s">
        <v>3824</v>
      </c>
      <c r="F645" s="8" t="s">
        <v>3</v>
      </c>
      <c r="G645" s="7" t="s">
        <v>3</v>
      </c>
      <c r="H645" s="6" t="s">
        <v>3</v>
      </c>
      <c r="I645" s="99" t="s">
        <v>2</v>
      </c>
      <c r="J645" s="8" t="s">
        <v>4</v>
      </c>
      <c r="K645" s="7" t="s">
        <v>4</v>
      </c>
      <c r="L645" s="6" t="s">
        <v>4</v>
      </c>
      <c r="M645" s="98" t="str">
        <f>CONCATENATE(TEXT(K645,"hh:mm"),"-",TEXT(L645,"hh:mm"))</f>
        <v>Normal hours-Normal hours</v>
      </c>
      <c r="N645" s="8" t="s">
        <v>4</v>
      </c>
      <c r="O645" s="7" t="s">
        <v>4</v>
      </c>
      <c r="P645" s="6" t="s">
        <v>4</v>
      </c>
      <c r="Q645" s="99" t="s">
        <v>2</v>
      </c>
      <c r="R645" s="8" t="s">
        <v>3</v>
      </c>
      <c r="S645" s="7" t="s">
        <v>3</v>
      </c>
      <c r="T645" s="6" t="s">
        <v>3</v>
      </c>
      <c r="U645" s="99" t="s">
        <v>2</v>
      </c>
    </row>
    <row r="646" spans="1:21" ht="15" customHeight="1" x14ac:dyDescent="0.25">
      <c r="A646" s="12" t="s">
        <v>178</v>
      </c>
      <c r="B646" s="11" t="s">
        <v>177</v>
      </c>
      <c r="C646" s="9" t="s">
        <v>2135</v>
      </c>
      <c r="D646" s="10" t="s">
        <v>2134</v>
      </c>
      <c r="E646" s="10" t="s">
        <v>3825</v>
      </c>
      <c r="F646" s="8" t="s">
        <v>3</v>
      </c>
      <c r="G646" s="7" t="s">
        <v>3</v>
      </c>
      <c r="H646" s="6" t="s">
        <v>3</v>
      </c>
      <c r="I646" s="99" t="s">
        <v>2</v>
      </c>
      <c r="J646" s="8" t="s">
        <v>4</v>
      </c>
      <c r="K646" s="7" t="s">
        <v>4</v>
      </c>
      <c r="L646" s="6" t="s">
        <v>4</v>
      </c>
      <c r="M646" s="98" t="str">
        <f>CONCATENATE(TEXT(K646,"hh:mm"),"-",TEXT(L646,"hh:mm"))</f>
        <v>Normal hours-Normal hours</v>
      </c>
      <c r="N646" s="8" t="s">
        <v>4</v>
      </c>
      <c r="O646" s="7" t="s">
        <v>4</v>
      </c>
      <c r="P646" s="6" t="s">
        <v>4</v>
      </c>
      <c r="Q646" s="99" t="s">
        <v>2</v>
      </c>
      <c r="R646" s="8" t="s">
        <v>3</v>
      </c>
      <c r="S646" s="7" t="s">
        <v>3</v>
      </c>
      <c r="T646" s="6" t="s">
        <v>3</v>
      </c>
      <c r="U646" s="99" t="s">
        <v>2</v>
      </c>
    </row>
    <row r="647" spans="1:21" s="4" customFormat="1" ht="15" customHeight="1" x14ac:dyDescent="0.25">
      <c r="A647" s="12" t="s">
        <v>178</v>
      </c>
      <c r="B647" s="11" t="s">
        <v>177</v>
      </c>
      <c r="C647" s="9" t="s">
        <v>2133</v>
      </c>
      <c r="D647" s="10" t="s">
        <v>2132</v>
      </c>
      <c r="E647" s="10" t="s">
        <v>3826</v>
      </c>
      <c r="F647" s="8" t="s">
        <v>3</v>
      </c>
      <c r="G647" s="7" t="s">
        <v>3</v>
      </c>
      <c r="H647" s="6" t="s">
        <v>3</v>
      </c>
      <c r="I647" s="99" t="s">
        <v>2</v>
      </c>
      <c r="J647" s="8" t="s">
        <v>4</v>
      </c>
      <c r="K647" s="7" t="s">
        <v>4</v>
      </c>
      <c r="L647" s="6" t="s">
        <v>4</v>
      </c>
      <c r="M647" s="98" t="str">
        <f>CONCATENATE(TEXT(K647,"hh:mm"),"-",TEXT(L647,"hh:mm"))</f>
        <v>Normal hours-Normal hours</v>
      </c>
      <c r="N647" s="8" t="s">
        <v>4</v>
      </c>
      <c r="O647" s="7" t="s">
        <v>4</v>
      </c>
      <c r="P647" s="6" t="s">
        <v>4</v>
      </c>
      <c r="Q647" s="99" t="s">
        <v>2</v>
      </c>
      <c r="R647" s="8" t="s">
        <v>3</v>
      </c>
      <c r="S647" s="7" t="s">
        <v>3</v>
      </c>
      <c r="T647" s="6" t="s">
        <v>3</v>
      </c>
      <c r="U647" s="99" t="s">
        <v>2</v>
      </c>
    </row>
    <row r="648" spans="1:21" s="4" customFormat="1" ht="15" customHeight="1" x14ac:dyDescent="0.25">
      <c r="A648" s="12" t="s">
        <v>178</v>
      </c>
      <c r="B648" s="11" t="s">
        <v>177</v>
      </c>
      <c r="C648" s="9" t="s">
        <v>2131</v>
      </c>
      <c r="D648" s="10" t="s">
        <v>1572</v>
      </c>
      <c r="E648" s="10" t="s">
        <v>3827</v>
      </c>
      <c r="F648" s="13" t="s">
        <v>1</v>
      </c>
      <c r="G648" s="7">
        <v>0.375</v>
      </c>
      <c r="H648" s="6">
        <v>0.75</v>
      </c>
      <c r="I648" s="99" t="str">
        <f>CONCATENATE(TEXT(G648,"hh:mm AM/PM"),"-",TEXT(H648,"hh:mm AM/PM"))</f>
        <v>09:00 AM-06:00 PM</v>
      </c>
      <c r="J648" s="8" t="s">
        <v>4</v>
      </c>
      <c r="K648" s="7" t="s">
        <v>4</v>
      </c>
      <c r="L648" s="6" t="s">
        <v>4</v>
      </c>
      <c r="M648" s="98" t="str">
        <f>CONCATENATE(TEXT(K648,"hh:mm"),"-",TEXT(L648,"hh:mm"))</f>
        <v>Normal hours-Normal hours</v>
      </c>
      <c r="N648" s="8" t="s">
        <v>3</v>
      </c>
      <c r="O648" s="7" t="s">
        <v>3</v>
      </c>
      <c r="P648" s="6" t="s">
        <v>3</v>
      </c>
      <c r="Q648" s="99" t="s">
        <v>2</v>
      </c>
      <c r="R648" s="8" t="s">
        <v>3</v>
      </c>
      <c r="S648" s="7" t="s">
        <v>3</v>
      </c>
      <c r="T648" s="6" t="s">
        <v>3</v>
      </c>
      <c r="U648" s="99" t="s">
        <v>2</v>
      </c>
    </row>
    <row r="649" spans="1:21" s="4" customFormat="1" ht="15" customHeight="1" x14ac:dyDescent="0.25">
      <c r="A649" s="12" t="s">
        <v>178</v>
      </c>
      <c r="B649" s="11" t="s">
        <v>177</v>
      </c>
      <c r="C649" s="9" t="s">
        <v>2130</v>
      </c>
      <c r="D649" s="10" t="s">
        <v>2057</v>
      </c>
      <c r="E649" s="10" t="s">
        <v>3828</v>
      </c>
      <c r="F649" s="8" t="s">
        <v>3</v>
      </c>
      <c r="G649" s="7" t="s">
        <v>3</v>
      </c>
      <c r="H649" s="6" t="s">
        <v>3</v>
      </c>
      <c r="I649" s="99" t="s">
        <v>2</v>
      </c>
      <c r="J649" s="8" t="s">
        <v>4</v>
      </c>
      <c r="K649" s="7" t="s">
        <v>4</v>
      </c>
      <c r="L649" s="6" t="s">
        <v>4</v>
      </c>
      <c r="M649" s="98" t="str">
        <f>CONCATENATE(TEXT(K649,"hh:mm"),"-",TEXT(L649,"hh:mm"))</f>
        <v>Normal hours-Normal hours</v>
      </c>
      <c r="N649" s="8" t="s">
        <v>3</v>
      </c>
      <c r="O649" s="7" t="s">
        <v>3</v>
      </c>
      <c r="P649" s="6" t="s">
        <v>3</v>
      </c>
      <c r="Q649" s="99" t="s">
        <v>2</v>
      </c>
      <c r="R649" s="8" t="s">
        <v>3</v>
      </c>
      <c r="S649" s="7" t="s">
        <v>3</v>
      </c>
      <c r="T649" s="6" t="s">
        <v>3</v>
      </c>
      <c r="U649" s="99" t="s">
        <v>2</v>
      </c>
    </row>
    <row r="650" spans="1:21" ht="15" customHeight="1" x14ac:dyDescent="0.25">
      <c r="A650" s="12" t="s">
        <v>178</v>
      </c>
      <c r="B650" s="11" t="s">
        <v>177</v>
      </c>
      <c r="C650" s="9" t="s">
        <v>2129</v>
      </c>
      <c r="D650" s="10" t="s">
        <v>2128</v>
      </c>
      <c r="E650" s="10" t="s">
        <v>3829</v>
      </c>
      <c r="F650" s="8" t="s">
        <v>3</v>
      </c>
      <c r="G650" s="7" t="s">
        <v>3</v>
      </c>
      <c r="H650" s="6" t="s">
        <v>3</v>
      </c>
      <c r="I650" s="99" t="s">
        <v>2</v>
      </c>
      <c r="J650" s="8" t="s">
        <v>4</v>
      </c>
      <c r="K650" s="7" t="s">
        <v>4</v>
      </c>
      <c r="L650" s="6" t="s">
        <v>4</v>
      </c>
      <c r="M650" s="98" t="str">
        <f>CONCATENATE(TEXT(K650,"hh:mm"),"-",TEXT(L650,"hh:mm"))</f>
        <v>Normal hours-Normal hours</v>
      </c>
      <c r="N650" s="8" t="s">
        <v>4</v>
      </c>
      <c r="O650" s="7" t="s">
        <v>4</v>
      </c>
      <c r="P650" s="6" t="s">
        <v>4</v>
      </c>
      <c r="Q650" s="99" t="s">
        <v>2</v>
      </c>
      <c r="R650" s="8" t="s">
        <v>3</v>
      </c>
      <c r="S650" s="7" t="s">
        <v>3</v>
      </c>
      <c r="T650" s="6" t="s">
        <v>3</v>
      </c>
      <c r="U650" s="99" t="s">
        <v>2</v>
      </c>
    </row>
    <row r="651" spans="1:21" ht="15" customHeight="1" x14ac:dyDescent="0.25">
      <c r="A651" s="12" t="s">
        <v>178</v>
      </c>
      <c r="B651" s="11" t="s">
        <v>177</v>
      </c>
      <c r="C651" s="9" t="s">
        <v>2127</v>
      </c>
      <c r="D651" s="10" t="s">
        <v>2126</v>
      </c>
      <c r="E651" s="10" t="s">
        <v>3830</v>
      </c>
      <c r="F651" s="8" t="s">
        <v>3</v>
      </c>
      <c r="G651" s="7" t="s">
        <v>3</v>
      </c>
      <c r="H651" s="6" t="s">
        <v>3</v>
      </c>
      <c r="I651" s="99" t="s">
        <v>2</v>
      </c>
      <c r="J651" s="8" t="s">
        <v>4</v>
      </c>
      <c r="K651" s="7" t="s">
        <v>4</v>
      </c>
      <c r="L651" s="6" t="s">
        <v>4</v>
      </c>
      <c r="M651" s="98" t="str">
        <f>CONCATENATE(TEXT(K651,"hh:mm"),"-",TEXT(L651,"hh:mm"))</f>
        <v>Normal hours-Normal hours</v>
      </c>
      <c r="N651" s="8" t="s">
        <v>4</v>
      </c>
      <c r="O651" s="7" t="s">
        <v>4</v>
      </c>
      <c r="P651" s="6" t="s">
        <v>4</v>
      </c>
      <c r="Q651" s="99" t="s">
        <v>2</v>
      </c>
      <c r="R651" s="8" t="s">
        <v>3</v>
      </c>
      <c r="S651" s="7" t="s">
        <v>3</v>
      </c>
      <c r="T651" s="6" t="s">
        <v>3</v>
      </c>
      <c r="U651" s="99" t="s">
        <v>2</v>
      </c>
    </row>
    <row r="652" spans="1:21" ht="15" customHeight="1" x14ac:dyDescent="0.25">
      <c r="A652" s="12" t="s">
        <v>178</v>
      </c>
      <c r="B652" s="11" t="s">
        <v>177</v>
      </c>
      <c r="C652" s="9" t="s">
        <v>2125</v>
      </c>
      <c r="D652" s="10" t="s">
        <v>2124</v>
      </c>
      <c r="E652" s="10" t="s">
        <v>3831</v>
      </c>
      <c r="F652" s="8" t="s">
        <v>3</v>
      </c>
      <c r="G652" s="7" t="s">
        <v>3</v>
      </c>
      <c r="H652" s="6" t="s">
        <v>3</v>
      </c>
      <c r="I652" s="99" t="s">
        <v>2</v>
      </c>
      <c r="J652" s="8" t="s">
        <v>4</v>
      </c>
      <c r="K652" s="7" t="s">
        <v>4</v>
      </c>
      <c r="L652" s="6" t="s">
        <v>4</v>
      </c>
      <c r="M652" s="98" t="str">
        <f>CONCATENATE(TEXT(K652,"hh:mm"),"-",TEXT(L652,"hh:mm"))</f>
        <v>Normal hours-Normal hours</v>
      </c>
      <c r="N652" s="8" t="s">
        <v>4</v>
      </c>
      <c r="O652" s="7" t="s">
        <v>4</v>
      </c>
      <c r="P652" s="6" t="s">
        <v>4</v>
      </c>
      <c r="Q652" s="99" t="s">
        <v>2</v>
      </c>
      <c r="R652" s="8" t="s">
        <v>3</v>
      </c>
      <c r="S652" s="7" t="s">
        <v>3</v>
      </c>
      <c r="T652" s="6" t="s">
        <v>3</v>
      </c>
      <c r="U652" s="99" t="s">
        <v>2</v>
      </c>
    </row>
    <row r="653" spans="1:21" ht="15" customHeight="1" x14ac:dyDescent="0.25">
      <c r="A653" s="12" t="s">
        <v>178</v>
      </c>
      <c r="B653" s="11" t="s">
        <v>177</v>
      </c>
      <c r="C653" s="9" t="s">
        <v>2123</v>
      </c>
      <c r="D653" s="10" t="s">
        <v>2122</v>
      </c>
      <c r="E653" s="10" t="s">
        <v>3832</v>
      </c>
      <c r="F653" s="8" t="s">
        <v>3</v>
      </c>
      <c r="G653" s="7" t="s">
        <v>3</v>
      </c>
      <c r="H653" s="6" t="s">
        <v>3</v>
      </c>
      <c r="I653" s="99" t="s">
        <v>2</v>
      </c>
      <c r="J653" s="8" t="s">
        <v>4</v>
      </c>
      <c r="K653" s="7" t="s">
        <v>4</v>
      </c>
      <c r="L653" s="6" t="s">
        <v>4</v>
      </c>
      <c r="M653" s="98" t="str">
        <f>CONCATENATE(TEXT(K653,"hh:mm"),"-",TEXT(L653,"hh:mm"))</f>
        <v>Normal hours-Normal hours</v>
      </c>
      <c r="N653" s="8" t="s">
        <v>4</v>
      </c>
      <c r="O653" s="7" t="s">
        <v>4</v>
      </c>
      <c r="P653" s="6" t="s">
        <v>4</v>
      </c>
      <c r="Q653" s="99" t="s">
        <v>2</v>
      </c>
      <c r="R653" s="8" t="s">
        <v>3</v>
      </c>
      <c r="S653" s="7" t="s">
        <v>3</v>
      </c>
      <c r="T653" s="6" t="s">
        <v>3</v>
      </c>
      <c r="U653" s="99" t="s">
        <v>2</v>
      </c>
    </row>
    <row r="654" spans="1:21" ht="15" customHeight="1" x14ac:dyDescent="0.25">
      <c r="A654" s="12" t="s">
        <v>178</v>
      </c>
      <c r="B654" s="11" t="s">
        <v>177</v>
      </c>
      <c r="C654" s="9" t="s">
        <v>2121</v>
      </c>
      <c r="D654" s="10" t="s">
        <v>2120</v>
      </c>
      <c r="E654" s="10" t="s">
        <v>3833</v>
      </c>
      <c r="F654" s="8" t="s">
        <v>3</v>
      </c>
      <c r="G654" s="7" t="s">
        <v>3</v>
      </c>
      <c r="H654" s="6" t="s">
        <v>3</v>
      </c>
      <c r="I654" s="99" t="s">
        <v>2</v>
      </c>
      <c r="J654" s="8" t="s">
        <v>4</v>
      </c>
      <c r="K654" s="7" t="s">
        <v>4</v>
      </c>
      <c r="L654" s="6" t="s">
        <v>4</v>
      </c>
      <c r="M654" s="98" t="str">
        <f>CONCATENATE(TEXT(K654,"hh:mm"),"-",TEXT(L654,"hh:mm"))</f>
        <v>Normal hours-Normal hours</v>
      </c>
      <c r="N654" s="8" t="s">
        <v>4</v>
      </c>
      <c r="O654" s="7" t="s">
        <v>4</v>
      </c>
      <c r="P654" s="6" t="s">
        <v>4</v>
      </c>
      <c r="Q654" s="99" t="s">
        <v>2</v>
      </c>
      <c r="R654" s="8" t="s">
        <v>3</v>
      </c>
      <c r="S654" s="7" t="s">
        <v>3</v>
      </c>
      <c r="T654" s="6" t="s">
        <v>3</v>
      </c>
      <c r="U654" s="99" t="s">
        <v>2</v>
      </c>
    </row>
    <row r="655" spans="1:21" ht="15" customHeight="1" x14ac:dyDescent="0.25">
      <c r="A655" s="12" t="s">
        <v>178</v>
      </c>
      <c r="B655" s="11" t="s">
        <v>177</v>
      </c>
      <c r="C655" s="9" t="s">
        <v>2119</v>
      </c>
      <c r="D655" s="10" t="s">
        <v>2118</v>
      </c>
      <c r="E655" s="10" t="s">
        <v>3834</v>
      </c>
      <c r="F655" s="8" t="s">
        <v>3</v>
      </c>
      <c r="G655" s="7" t="s">
        <v>3</v>
      </c>
      <c r="H655" s="6" t="s">
        <v>3</v>
      </c>
      <c r="I655" s="99" t="s">
        <v>2</v>
      </c>
      <c r="J655" s="8" t="s">
        <v>4</v>
      </c>
      <c r="K655" s="7" t="s">
        <v>4</v>
      </c>
      <c r="L655" s="6" t="s">
        <v>4</v>
      </c>
      <c r="M655" s="98" t="str">
        <f>CONCATENATE(TEXT(K655,"hh:mm"),"-",TEXT(L655,"hh:mm"))</f>
        <v>Normal hours-Normal hours</v>
      </c>
      <c r="N655" s="8" t="s">
        <v>4</v>
      </c>
      <c r="O655" s="7" t="s">
        <v>4</v>
      </c>
      <c r="P655" s="6" t="s">
        <v>4</v>
      </c>
      <c r="Q655" s="99" t="s">
        <v>2</v>
      </c>
      <c r="R655" s="8" t="s">
        <v>3</v>
      </c>
      <c r="S655" s="7" t="s">
        <v>3</v>
      </c>
      <c r="T655" s="6" t="s">
        <v>3</v>
      </c>
      <c r="U655" s="99" t="s">
        <v>2</v>
      </c>
    </row>
    <row r="656" spans="1:21" ht="15" customHeight="1" x14ac:dyDescent="0.25">
      <c r="A656" s="12" t="s">
        <v>178</v>
      </c>
      <c r="B656" s="11" t="s">
        <v>177</v>
      </c>
      <c r="C656" s="9" t="s">
        <v>2117</v>
      </c>
      <c r="D656" s="10" t="s">
        <v>2116</v>
      </c>
      <c r="E656" s="10" t="s">
        <v>3835</v>
      </c>
      <c r="F656" s="8" t="s">
        <v>3</v>
      </c>
      <c r="G656" s="7" t="s">
        <v>3</v>
      </c>
      <c r="H656" s="6" t="s">
        <v>3</v>
      </c>
      <c r="I656" s="99" t="s">
        <v>2</v>
      </c>
      <c r="J656" s="8" t="s">
        <v>4</v>
      </c>
      <c r="K656" s="7" t="s">
        <v>4</v>
      </c>
      <c r="L656" s="6" t="s">
        <v>4</v>
      </c>
      <c r="M656" s="98" t="str">
        <f>CONCATENATE(TEXT(K656,"hh:mm"),"-",TEXT(L656,"hh:mm"))</f>
        <v>Normal hours-Normal hours</v>
      </c>
      <c r="N656" s="8" t="s">
        <v>4</v>
      </c>
      <c r="O656" s="7" t="s">
        <v>4</v>
      </c>
      <c r="P656" s="6" t="s">
        <v>4</v>
      </c>
      <c r="Q656" s="99" t="s">
        <v>2</v>
      </c>
      <c r="R656" s="8" t="s">
        <v>3</v>
      </c>
      <c r="S656" s="7" t="s">
        <v>3</v>
      </c>
      <c r="T656" s="6" t="s">
        <v>3</v>
      </c>
      <c r="U656" s="99" t="s">
        <v>2</v>
      </c>
    </row>
    <row r="657" spans="1:21" ht="15" customHeight="1" x14ac:dyDescent="0.25">
      <c r="A657" s="12" t="s">
        <v>178</v>
      </c>
      <c r="B657" s="11" t="s">
        <v>177</v>
      </c>
      <c r="C657" s="9" t="s">
        <v>2115</v>
      </c>
      <c r="D657" s="10" t="s">
        <v>2046</v>
      </c>
      <c r="E657" s="10" t="s">
        <v>3836</v>
      </c>
      <c r="F657" s="8" t="s">
        <v>3</v>
      </c>
      <c r="G657" s="7" t="s">
        <v>3</v>
      </c>
      <c r="H657" s="6" t="s">
        <v>3</v>
      </c>
      <c r="I657" s="99" t="s">
        <v>2</v>
      </c>
      <c r="J657" s="8" t="s">
        <v>4</v>
      </c>
      <c r="K657" s="7" t="s">
        <v>4</v>
      </c>
      <c r="L657" s="6" t="s">
        <v>4</v>
      </c>
      <c r="M657" s="98" t="str">
        <f>CONCATENATE(TEXT(K657,"hh:mm"),"-",TEXT(L657,"hh:mm"))</f>
        <v>Normal hours-Normal hours</v>
      </c>
      <c r="N657" s="8" t="s">
        <v>4</v>
      </c>
      <c r="O657" s="7" t="s">
        <v>4</v>
      </c>
      <c r="P657" s="6" t="s">
        <v>4</v>
      </c>
      <c r="Q657" s="99" t="s">
        <v>2</v>
      </c>
      <c r="R657" s="8" t="s">
        <v>3</v>
      </c>
      <c r="S657" s="7" t="s">
        <v>3</v>
      </c>
      <c r="T657" s="6" t="s">
        <v>3</v>
      </c>
      <c r="U657" s="99" t="s">
        <v>2</v>
      </c>
    </row>
    <row r="658" spans="1:21" ht="15" customHeight="1" x14ac:dyDescent="0.25">
      <c r="A658" s="12" t="s">
        <v>178</v>
      </c>
      <c r="B658" s="11" t="s">
        <v>177</v>
      </c>
      <c r="C658" s="9" t="s">
        <v>2114</v>
      </c>
      <c r="D658" s="10" t="s">
        <v>2057</v>
      </c>
      <c r="E658" s="10" t="s">
        <v>3837</v>
      </c>
      <c r="F658" s="8" t="s">
        <v>3</v>
      </c>
      <c r="G658" s="7" t="s">
        <v>3</v>
      </c>
      <c r="H658" s="6" t="s">
        <v>3</v>
      </c>
      <c r="I658" s="99" t="s">
        <v>2</v>
      </c>
      <c r="J658" s="8" t="s">
        <v>4</v>
      </c>
      <c r="K658" s="7" t="s">
        <v>4</v>
      </c>
      <c r="L658" s="6" t="s">
        <v>4</v>
      </c>
      <c r="M658" s="98" t="str">
        <f>CONCATENATE(TEXT(K658,"hh:mm"),"-",TEXT(L658,"hh:mm"))</f>
        <v>Normal hours-Normal hours</v>
      </c>
      <c r="N658" s="8" t="s">
        <v>3</v>
      </c>
      <c r="O658" s="7" t="s">
        <v>3</v>
      </c>
      <c r="P658" s="6" t="s">
        <v>3</v>
      </c>
      <c r="Q658" s="99" t="s">
        <v>2</v>
      </c>
      <c r="R658" s="8" t="s">
        <v>3</v>
      </c>
      <c r="S658" s="7" t="s">
        <v>3</v>
      </c>
      <c r="T658" s="6" t="s">
        <v>3</v>
      </c>
      <c r="U658" s="99" t="s">
        <v>2</v>
      </c>
    </row>
    <row r="659" spans="1:21" s="4" customFormat="1" ht="15" customHeight="1" x14ac:dyDescent="0.25">
      <c r="A659" s="12" t="s">
        <v>178</v>
      </c>
      <c r="B659" s="11" t="s">
        <v>177</v>
      </c>
      <c r="C659" s="9" t="s">
        <v>2113</v>
      </c>
      <c r="D659" s="10" t="s">
        <v>2112</v>
      </c>
      <c r="E659" s="10" t="s">
        <v>3838</v>
      </c>
      <c r="F659" s="8" t="s">
        <v>3</v>
      </c>
      <c r="G659" s="7" t="s">
        <v>3</v>
      </c>
      <c r="H659" s="6" t="s">
        <v>3</v>
      </c>
      <c r="I659" s="99" t="s">
        <v>2</v>
      </c>
      <c r="J659" s="8" t="s">
        <v>4</v>
      </c>
      <c r="K659" s="7" t="s">
        <v>4</v>
      </c>
      <c r="L659" s="6" t="s">
        <v>4</v>
      </c>
      <c r="M659" s="98" t="str">
        <f>CONCATENATE(TEXT(K659,"hh:mm"),"-",TEXT(L659,"hh:mm"))</f>
        <v>Normal hours-Normal hours</v>
      </c>
      <c r="N659" s="8" t="s">
        <v>4</v>
      </c>
      <c r="O659" s="7" t="s">
        <v>4</v>
      </c>
      <c r="P659" s="6" t="s">
        <v>4</v>
      </c>
      <c r="Q659" s="99" t="s">
        <v>2</v>
      </c>
      <c r="R659" s="8" t="s">
        <v>3</v>
      </c>
      <c r="S659" s="7" t="s">
        <v>3</v>
      </c>
      <c r="T659" s="6" t="s">
        <v>3</v>
      </c>
      <c r="U659" s="99" t="s">
        <v>2</v>
      </c>
    </row>
    <row r="660" spans="1:21" s="4" customFormat="1" ht="15" customHeight="1" x14ac:dyDescent="0.25">
      <c r="A660" s="12" t="s">
        <v>178</v>
      </c>
      <c r="B660" s="11" t="s">
        <v>177</v>
      </c>
      <c r="C660" s="9" t="s">
        <v>2111</v>
      </c>
      <c r="D660" s="10" t="s">
        <v>2074</v>
      </c>
      <c r="E660" s="10" t="s">
        <v>3839</v>
      </c>
      <c r="F660" s="13" t="s">
        <v>1</v>
      </c>
      <c r="G660" s="7">
        <v>0.45833333333333331</v>
      </c>
      <c r="H660" s="6">
        <v>0.70833333333333337</v>
      </c>
      <c r="I660" s="99" t="str">
        <f>CONCATENATE(TEXT(G660,"hh:mm AM/PM"),"-",TEXT(H660,"hh:mm AM/PM"))</f>
        <v>11:00 AM-05:00 PM</v>
      </c>
      <c r="J660" s="8" t="s">
        <v>4</v>
      </c>
      <c r="K660" s="7" t="s">
        <v>4</v>
      </c>
      <c r="L660" s="6" t="s">
        <v>4</v>
      </c>
      <c r="M660" s="98" t="str">
        <f>CONCATENATE(TEXT(K660,"hh:mm"),"-",TEXT(L660,"hh:mm"))</f>
        <v>Normal hours-Normal hours</v>
      </c>
      <c r="N660" s="8" t="s">
        <v>3</v>
      </c>
      <c r="O660" s="7" t="s">
        <v>3</v>
      </c>
      <c r="P660" s="6" t="s">
        <v>3</v>
      </c>
      <c r="Q660" s="99" t="s">
        <v>2</v>
      </c>
      <c r="R660" s="13" t="s">
        <v>1</v>
      </c>
      <c r="S660" s="7">
        <v>0.45833333333333331</v>
      </c>
      <c r="T660" s="6">
        <v>0.70833333333333337</v>
      </c>
      <c r="U660" s="107" t="str">
        <f>CONCATENATE(TEXT(S660,"hh:mm AM/PM"),"-",TEXT(T660,"hh:mm AM/PM"))</f>
        <v>11:00 AM-05:00 PM</v>
      </c>
    </row>
    <row r="661" spans="1:21" ht="15" customHeight="1" x14ac:dyDescent="0.25">
      <c r="A661" s="12" t="s">
        <v>178</v>
      </c>
      <c r="B661" s="11" t="s">
        <v>177</v>
      </c>
      <c r="C661" s="9" t="s">
        <v>2110</v>
      </c>
      <c r="D661" s="10" t="s">
        <v>389</v>
      </c>
      <c r="E661" s="10" t="s">
        <v>3840</v>
      </c>
      <c r="F661" s="8" t="s">
        <v>3</v>
      </c>
      <c r="G661" s="7" t="s">
        <v>3</v>
      </c>
      <c r="H661" s="6" t="s">
        <v>3</v>
      </c>
      <c r="I661" s="99" t="s">
        <v>2</v>
      </c>
      <c r="J661" s="8" t="s">
        <v>4</v>
      </c>
      <c r="K661" s="7" t="s">
        <v>4</v>
      </c>
      <c r="L661" s="6" t="s">
        <v>4</v>
      </c>
      <c r="M661" s="98" t="str">
        <f>CONCATENATE(TEXT(K661,"hh:mm"),"-",TEXT(L661,"hh:mm"))</f>
        <v>Normal hours-Normal hours</v>
      </c>
      <c r="N661" s="8" t="s">
        <v>3</v>
      </c>
      <c r="O661" s="7" t="s">
        <v>3</v>
      </c>
      <c r="P661" s="6" t="s">
        <v>3</v>
      </c>
      <c r="Q661" s="99" t="s">
        <v>2</v>
      </c>
      <c r="R661" s="8" t="s">
        <v>3</v>
      </c>
      <c r="S661" s="7" t="s">
        <v>3</v>
      </c>
      <c r="T661" s="6" t="s">
        <v>3</v>
      </c>
      <c r="U661" s="99" t="s">
        <v>2</v>
      </c>
    </row>
    <row r="662" spans="1:21" ht="15" customHeight="1" x14ac:dyDescent="0.25">
      <c r="A662" s="12" t="s">
        <v>178</v>
      </c>
      <c r="B662" s="11" t="s">
        <v>177</v>
      </c>
      <c r="C662" s="9" t="s">
        <v>2109</v>
      </c>
      <c r="D662" s="10" t="s">
        <v>2108</v>
      </c>
      <c r="E662" s="10" t="s">
        <v>3841</v>
      </c>
      <c r="F662" s="8" t="s">
        <v>3</v>
      </c>
      <c r="G662" s="7" t="s">
        <v>3</v>
      </c>
      <c r="H662" s="6" t="s">
        <v>3</v>
      </c>
      <c r="I662" s="99" t="s">
        <v>2</v>
      </c>
      <c r="J662" s="8" t="s">
        <v>4</v>
      </c>
      <c r="K662" s="7" t="s">
        <v>4</v>
      </c>
      <c r="L662" s="6" t="s">
        <v>4</v>
      </c>
      <c r="M662" s="98" t="str">
        <f>CONCATENATE(TEXT(K662,"hh:mm"),"-",TEXT(L662,"hh:mm"))</f>
        <v>Normal hours-Normal hours</v>
      </c>
      <c r="N662" s="8" t="s">
        <v>4</v>
      </c>
      <c r="O662" s="7" t="s">
        <v>4</v>
      </c>
      <c r="P662" s="6" t="s">
        <v>4</v>
      </c>
      <c r="Q662" s="99" t="s">
        <v>2</v>
      </c>
      <c r="R662" s="8" t="s">
        <v>3</v>
      </c>
      <c r="S662" s="7" t="s">
        <v>3</v>
      </c>
      <c r="T662" s="6" t="s">
        <v>3</v>
      </c>
      <c r="U662" s="99" t="s">
        <v>2</v>
      </c>
    </row>
    <row r="663" spans="1:21" s="4" customFormat="1" ht="15" customHeight="1" x14ac:dyDescent="0.25">
      <c r="A663" s="12" t="s">
        <v>178</v>
      </c>
      <c r="B663" s="11" t="s">
        <v>177</v>
      </c>
      <c r="C663" s="9" t="s">
        <v>2107</v>
      </c>
      <c r="D663" s="10" t="s">
        <v>2106</v>
      </c>
      <c r="E663" s="10" t="s">
        <v>3842</v>
      </c>
      <c r="F663" s="8" t="s">
        <v>3</v>
      </c>
      <c r="G663" s="7" t="s">
        <v>3</v>
      </c>
      <c r="H663" s="6" t="s">
        <v>3</v>
      </c>
      <c r="I663" s="99" t="s">
        <v>2</v>
      </c>
      <c r="J663" s="8" t="s">
        <v>4</v>
      </c>
      <c r="K663" s="7" t="s">
        <v>4</v>
      </c>
      <c r="L663" s="6" t="s">
        <v>4</v>
      </c>
      <c r="M663" s="98" t="str">
        <f>CONCATENATE(TEXT(K663,"hh:mm"),"-",TEXT(L663,"hh:mm"))</f>
        <v>Normal hours-Normal hours</v>
      </c>
      <c r="N663" s="8" t="s">
        <v>4</v>
      </c>
      <c r="O663" s="7" t="s">
        <v>4</v>
      </c>
      <c r="P663" s="6" t="s">
        <v>4</v>
      </c>
      <c r="Q663" s="99" t="s">
        <v>2</v>
      </c>
      <c r="R663" s="8" t="s">
        <v>3</v>
      </c>
      <c r="S663" s="7" t="s">
        <v>3</v>
      </c>
      <c r="T663" s="6" t="s">
        <v>3</v>
      </c>
      <c r="U663" s="99" t="s">
        <v>2</v>
      </c>
    </row>
    <row r="664" spans="1:21" ht="15" customHeight="1" x14ac:dyDescent="0.25">
      <c r="A664" s="12" t="s">
        <v>178</v>
      </c>
      <c r="B664" s="11" t="s">
        <v>177</v>
      </c>
      <c r="C664" s="9" t="s">
        <v>2105</v>
      </c>
      <c r="D664" s="10" t="s">
        <v>2104</v>
      </c>
      <c r="E664" s="10" t="s">
        <v>3843</v>
      </c>
      <c r="F664" s="8" t="s">
        <v>3</v>
      </c>
      <c r="G664" s="7" t="s">
        <v>3</v>
      </c>
      <c r="H664" s="6" t="s">
        <v>3</v>
      </c>
      <c r="I664" s="99" t="s">
        <v>2</v>
      </c>
      <c r="J664" s="8" t="s">
        <v>4</v>
      </c>
      <c r="K664" s="7" t="s">
        <v>4</v>
      </c>
      <c r="L664" s="6" t="s">
        <v>4</v>
      </c>
      <c r="M664" s="98" t="str">
        <f>CONCATENATE(TEXT(K664,"hh:mm"),"-",TEXT(L664,"hh:mm"))</f>
        <v>Normal hours-Normal hours</v>
      </c>
      <c r="N664" s="8" t="s">
        <v>4</v>
      </c>
      <c r="O664" s="7" t="s">
        <v>4</v>
      </c>
      <c r="P664" s="6" t="s">
        <v>4</v>
      </c>
      <c r="Q664" s="99" t="s">
        <v>2</v>
      </c>
      <c r="R664" s="8" t="s">
        <v>3</v>
      </c>
      <c r="S664" s="7" t="s">
        <v>3</v>
      </c>
      <c r="T664" s="6" t="s">
        <v>3</v>
      </c>
      <c r="U664" s="99" t="s">
        <v>2</v>
      </c>
    </row>
    <row r="665" spans="1:21" ht="15" customHeight="1" x14ac:dyDescent="0.25">
      <c r="A665" s="12" t="s">
        <v>178</v>
      </c>
      <c r="B665" s="11" t="s">
        <v>177</v>
      </c>
      <c r="C665" s="9" t="s">
        <v>2103</v>
      </c>
      <c r="D665" s="10" t="s">
        <v>2102</v>
      </c>
      <c r="E665" s="10" t="s">
        <v>3844</v>
      </c>
      <c r="F665" s="8" t="s">
        <v>3</v>
      </c>
      <c r="G665" s="7" t="s">
        <v>3</v>
      </c>
      <c r="H665" s="6" t="s">
        <v>3</v>
      </c>
      <c r="I665" s="99" t="s">
        <v>2</v>
      </c>
      <c r="J665" s="8" t="s">
        <v>4</v>
      </c>
      <c r="K665" s="7" t="s">
        <v>4</v>
      </c>
      <c r="L665" s="6" t="s">
        <v>4</v>
      </c>
      <c r="M665" s="98" t="str">
        <f>CONCATENATE(TEXT(K665,"hh:mm"),"-",TEXT(L665,"hh:mm"))</f>
        <v>Normal hours-Normal hours</v>
      </c>
      <c r="N665" s="8" t="s">
        <v>4</v>
      </c>
      <c r="O665" s="7" t="s">
        <v>4</v>
      </c>
      <c r="P665" s="6" t="s">
        <v>4</v>
      </c>
      <c r="Q665" s="99" t="s">
        <v>2</v>
      </c>
      <c r="R665" s="8" t="s">
        <v>3</v>
      </c>
      <c r="S665" s="7" t="s">
        <v>3</v>
      </c>
      <c r="T665" s="6" t="s">
        <v>3</v>
      </c>
      <c r="U665" s="99" t="s">
        <v>2</v>
      </c>
    </row>
    <row r="666" spans="1:21" ht="15" customHeight="1" x14ac:dyDescent="0.25">
      <c r="A666" s="12" t="s">
        <v>178</v>
      </c>
      <c r="B666" s="11" t="s">
        <v>177</v>
      </c>
      <c r="C666" s="9" t="s">
        <v>2101</v>
      </c>
      <c r="D666" s="10" t="s">
        <v>2100</v>
      </c>
      <c r="E666" s="10" t="s">
        <v>3845</v>
      </c>
      <c r="F666" s="8" t="s">
        <v>3</v>
      </c>
      <c r="G666" s="7" t="s">
        <v>3</v>
      </c>
      <c r="H666" s="6" t="s">
        <v>3</v>
      </c>
      <c r="I666" s="99" t="s">
        <v>2</v>
      </c>
      <c r="J666" s="8" t="s">
        <v>4</v>
      </c>
      <c r="K666" s="7" t="s">
        <v>4</v>
      </c>
      <c r="L666" s="6" t="s">
        <v>4</v>
      </c>
      <c r="M666" s="98" t="str">
        <f>CONCATENATE(TEXT(K666,"hh:mm"),"-",TEXT(L666,"hh:mm"))</f>
        <v>Normal hours-Normal hours</v>
      </c>
      <c r="N666" s="8" t="s">
        <v>4</v>
      </c>
      <c r="O666" s="7" t="s">
        <v>4</v>
      </c>
      <c r="P666" s="6" t="s">
        <v>4</v>
      </c>
      <c r="Q666" s="99" t="s">
        <v>2</v>
      </c>
      <c r="R666" s="8" t="s">
        <v>3</v>
      </c>
      <c r="S666" s="7" t="s">
        <v>3</v>
      </c>
      <c r="T666" s="6" t="s">
        <v>3</v>
      </c>
      <c r="U666" s="99" t="s">
        <v>2</v>
      </c>
    </row>
    <row r="667" spans="1:21" ht="15" customHeight="1" x14ac:dyDescent="0.25">
      <c r="A667" s="12" t="s">
        <v>178</v>
      </c>
      <c r="B667" s="11" t="s">
        <v>177</v>
      </c>
      <c r="C667" s="9" t="s">
        <v>2099</v>
      </c>
      <c r="D667" s="10" t="s">
        <v>2098</v>
      </c>
      <c r="E667" s="10" t="s">
        <v>3846</v>
      </c>
      <c r="F667" s="8" t="s">
        <v>3</v>
      </c>
      <c r="G667" s="7" t="s">
        <v>3</v>
      </c>
      <c r="H667" s="6" t="s">
        <v>3</v>
      </c>
      <c r="I667" s="99" t="s">
        <v>2</v>
      </c>
      <c r="J667" s="8" t="s">
        <v>4</v>
      </c>
      <c r="K667" s="7" t="s">
        <v>4</v>
      </c>
      <c r="L667" s="6" t="s">
        <v>4</v>
      </c>
      <c r="M667" s="98" t="str">
        <f>CONCATENATE(TEXT(K667,"hh:mm"),"-",TEXT(L667,"hh:mm"))</f>
        <v>Normal hours-Normal hours</v>
      </c>
      <c r="N667" s="8" t="s">
        <v>4</v>
      </c>
      <c r="O667" s="7" t="s">
        <v>4</v>
      </c>
      <c r="P667" s="6" t="s">
        <v>4</v>
      </c>
      <c r="Q667" s="99" t="s">
        <v>2</v>
      </c>
      <c r="R667" s="8" t="s">
        <v>3</v>
      </c>
      <c r="S667" s="7" t="s">
        <v>3</v>
      </c>
      <c r="T667" s="6" t="s">
        <v>3</v>
      </c>
      <c r="U667" s="99" t="s">
        <v>2</v>
      </c>
    </row>
    <row r="668" spans="1:21" ht="15" customHeight="1" x14ac:dyDescent="0.25">
      <c r="A668" s="12" t="s">
        <v>178</v>
      </c>
      <c r="B668" s="11" t="s">
        <v>177</v>
      </c>
      <c r="C668" s="9" t="s">
        <v>2097</v>
      </c>
      <c r="D668" s="10" t="s">
        <v>782</v>
      </c>
      <c r="E668" s="10" t="s">
        <v>3847</v>
      </c>
      <c r="F668" s="8" t="s">
        <v>3</v>
      </c>
      <c r="G668" s="7" t="s">
        <v>3</v>
      </c>
      <c r="H668" s="6" t="s">
        <v>3</v>
      </c>
      <c r="I668" s="99" t="s">
        <v>2</v>
      </c>
      <c r="J668" s="8" t="s">
        <v>4</v>
      </c>
      <c r="K668" s="7" t="s">
        <v>4</v>
      </c>
      <c r="L668" s="6" t="s">
        <v>4</v>
      </c>
      <c r="M668" s="98" t="str">
        <f>CONCATENATE(TEXT(K668,"hh:mm"),"-",TEXT(L668,"hh:mm"))</f>
        <v>Normal hours-Normal hours</v>
      </c>
      <c r="N668" s="8" t="s">
        <v>4</v>
      </c>
      <c r="O668" s="7" t="s">
        <v>4</v>
      </c>
      <c r="P668" s="6" t="s">
        <v>4</v>
      </c>
      <c r="Q668" s="99" t="s">
        <v>2</v>
      </c>
      <c r="R668" s="8" t="s">
        <v>3</v>
      </c>
      <c r="S668" s="7" t="s">
        <v>3</v>
      </c>
      <c r="T668" s="6" t="s">
        <v>3</v>
      </c>
      <c r="U668" s="99" t="s">
        <v>2</v>
      </c>
    </row>
    <row r="669" spans="1:21" ht="15" customHeight="1" x14ac:dyDescent="0.25">
      <c r="A669" s="12" t="s">
        <v>178</v>
      </c>
      <c r="B669" s="11" t="s">
        <v>177</v>
      </c>
      <c r="C669" s="9" t="s">
        <v>2096</v>
      </c>
      <c r="D669" s="10" t="s">
        <v>2057</v>
      </c>
      <c r="E669" s="10" t="s">
        <v>3848</v>
      </c>
      <c r="F669" s="8" t="s">
        <v>3</v>
      </c>
      <c r="G669" s="7" t="s">
        <v>3</v>
      </c>
      <c r="H669" s="6" t="s">
        <v>3</v>
      </c>
      <c r="I669" s="99" t="s">
        <v>2</v>
      </c>
      <c r="J669" s="8" t="s">
        <v>4</v>
      </c>
      <c r="K669" s="7" t="s">
        <v>4</v>
      </c>
      <c r="L669" s="6" t="s">
        <v>4</v>
      </c>
      <c r="M669" s="98" t="str">
        <f>CONCATENATE(TEXT(K669,"hh:mm"),"-",TEXT(L669,"hh:mm"))</f>
        <v>Normal hours-Normal hours</v>
      </c>
      <c r="N669" s="8" t="s">
        <v>3</v>
      </c>
      <c r="O669" s="7" t="s">
        <v>3</v>
      </c>
      <c r="P669" s="6" t="s">
        <v>3</v>
      </c>
      <c r="Q669" s="99" t="s">
        <v>2</v>
      </c>
      <c r="R669" s="8" t="s">
        <v>3</v>
      </c>
      <c r="S669" s="7" t="s">
        <v>3</v>
      </c>
      <c r="T669" s="6" t="s">
        <v>3</v>
      </c>
      <c r="U669" s="99" t="s">
        <v>2</v>
      </c>
    </row>
    <row r="670" spans="1:21" ht="15" customHeight="1" x14ac:dyDescent="0.25">
      <c r="A670" s="12" t="s">
        <v>178</v>
      </c>
      <c r="B670" s="11" t="s">
        <v>177</v>
      </c>
      <c r="C670" s="9" t="s">
        <v>2095</v>
      </c>
      <c r="D670" s="10" t="s">
        <v>2074</v>
      </c>
      <c r="E670" s="10" t="s">
        <v>3849</v>
      </c>
      <c r="F670" s="8" t="s">
        <v>3</v>
      </c>
      <c r="G670" s="7" t="s">
        <v>3</v>
      </c>
      <c r="H670" s="6" t="s">
        <v>3</v>
      </c>
      <c r="I670" s="99" t="s">
        <v>2</v>
      </c>
      <c r="J670" s="8" t="s">
        <v>4</v>
      </c>
      <c r="K670" s="7" t="s">
        <v>4</v>
      </c>
      <c r="L670" s="6" t="s">
        <v>4</v>
      </c>
      <c r="M670" s="98" t="str">
        <f>CONCATENATE(TEXT(K670,"hh:mm"),"-",TEXT(L670,"hh:mm"))</f>
        <v>Normal hours-Normal hours</v>
      </c>
      <c r="N670" s="8" t="s">
        <v>3</v>
      </c>
      <c r="O670" s="7" t="s">
        <v>3</v>
      </c>
      <c r="P670" s="6" t="s">
        <v>3</v>
      </c>
      <c r="Q670" s="99" t="s">
        <v>2</v>
      </c>
      <c r="R670" s="8" t="s">
        <v>3</v>
      </c>
      <c r="S670" s="7" t="s">
        <v>3</v>
      </c>
      <c r="T670" s="6" t="s">
        <v>3</v>
      </c>
      <c r="U670" s="99" t="s">
        <v>2</v>
      </c>
    </row>
    <row r="671" spans="1:21" ht="15" customHeight="1" x14ac:dyDescent="0.25">
      <c r="A671" s="12" t="s">
        <v>178</v>
      </c>
      <c r="B671" s="11" t="s">
        <v>177</v>
      </c>
      <c r="C671" s="9" t="s">
        <v>2094</v>
      </c>
      <c r="D671" s="10" t="s">
        <v>2093</v>
      </c>
      <c r="E671" s="10" t="s">
        <v>3850</v>
      </c>
      <c r="F671" s="8" t="s">
        <v>3</v>
      </c>
      <c r="G671" s="7" t="s">
        <v>3</v>
      </c>
      <c r="H671" s="6" t="s">
        <v>3</v>
      </c>
      <c r="I671" s="99" t="s">
        <v>2</v>
      </c>
      <c r="J671" s="8" t="s">
        <v>4</v>
      </c>
      <c r="K671" s="7" t="s">
        <v>4</v>
      </c>
      <c r="L671" s="6" t="s">
        <v>4</v>
      </c>
      <c r="M671" s="98" t="str">
        <f>CONCATENATE(TEXT(K671,"hh:mm"),"-",TEXT(L671,"hh:mm"))</f>
        <v>Normal hours-Normal hours</v>
      </c>
      <c r="N671" s="8" t="s">
        <v>4</v>
      </c>
      <c r="O671" s="7" t="s">
        <v>4</v>
      </c>
      <c r="P671" s="6" t="s">
        <v>4</v>
      </c>
      <c r="Q671" s="99" t="s">
        <v>2</v>
      </c>
      <c r="R671" s="8" t="s">
        <v>3</v>
      </c>
      <c r="S671" s="7" t="s">
        <v>3</v>
      </c>
      <c r="T671" s="6" t="s">
        <v>3</v>
      </c>
      <c r="U671" s="99" t="s">
        <v>2</v>
      </c>
    </row>
    <row r="672" spans="1:21" ht="15" customHeight="1" x14ac:dyDescent="0.25">
      <c r="A672" s="12" t="s">
        <v>178</v>
      </c>
      <c r="B672" s="11" t="s">
        <v>177</v>
      </c>
      <c r="C672" s="9" t="s">
        <v>2092</v>
      </c>
      <c r="D672" s="10" t="s">
        <v>2091</v>
      </c>
      <c r="E672" s="10" t="s">
        <v>3851</v>
      </c>
      <c r="F672" s="8" t="s">
        <v>3</v>
      </c>
      <c r="G672" s="7" t="s">
        <v>3</v>
      </c>
      <c r="H672" s="6" t="s">
        <v>3</v>
      </c>
      <c r="I672" s="99" t="s">
        <v>2</v>
      </c>
      <c r="J672" s="8" t="s">
        <v>4</v>
      </c>
      <c r="K672" s="7" t="s">
        <v>4</v>
      </c>
      <c r="L672" s="6" t="s">
        <v>4</v>
      </c>
      <c r="M672" s="98" t="str">
        <f>CONCATENATE(TEXT(K672,"hh:mm"),"-",TEXT(L672,"hh:mm"))</f>
        <v>Normal hours-Normal hours</v>
      </c>
      <c r="N672" s="8" t="s">
        <v>4</v>
      </c>
      <c r="O672" s="7" t="s">
        <v>4</v>
      </c>
      <c r="P672" s="6" t="s">
        <v>4</v>
      </c>
      <c r="Q672" s="99" t="s">
        <v>2</v>
      </c>
      <c r="R672" s="8" t="s">
        <v>3</v>
      </c>
      <c r="S672" s="7" t="s">
        <v>3</v>
      </c>
      <c r="T672" s="6" t="s">
        <v>3</v>
      </c>
      <c r="U672" s="99" t="s">
        <v>2</v>
      </c>
    </row>
    <row r="673" spans="1:21" ht="15" customHeight="1" x14ac:dyDescent="0.25">
      <c r="A673" s="12" t="s">
        <v>178</v>
      </c>
      <c r="B673" s="11" t="s">
        <v>177</v>
      </c>
      <c r="C673" s="9" t="s">
        <v>2090</v>
      </c>
      <c r="D673" s="10" t="s">
        <v>2089</v>
      </c>
      <c r="E673" s="10" t="s">
        <v>3852</v>
      </c>
      <c r="F673" s="13" t="s">
        <v>66</v>
      </c>
      <c r="G673" s="19">
        <v>0.375</v>
      </c>
      <c r="H673" s="18">
        <v>0.75</v>
      </c>
      <c r="I673" s="99" t="str">
        <f>CONCATENATE(TEXT(G673,"hh:mm AM/PM"),"-",TEXT(H673,"hh:mm AM/PM"))</f>
        <v>09:00 AM-06:00 PM</v>
      </c>
      <c r="J673" s="8" t="s">
        <v>4</v>
      </c>
      <c r="K673" s="7" t="s">
        <v>4</v>
      </c>
      <c r="L673" s="6" t="s">
        <v>4</v>
      </c>
      <c r="M673" s="98" t="str">
        <f>CONCATENATE(TEXT(K673,"hh:mm"),"-",TEXT(L673,"hh:mm"))</f>
        <v>Normal hours-Normal hours</v>
      </c>
      <c r="N673" s="8" t="s">
        <v>3</v>
      </c>
      <c r="O673" s="7" t="s">
        <v>3</v>
      </c>
      <c r="P673" s="6" t="s">
        <v>3</v>
      </c>
      <c r="Q673" s="99" t="s">
        <v>2</v>
      </c>
      <c r="R673" s="13" t="s">
        <v>66</v>
      </c>
      <c r="S673" s="19">
        <v>0.375</v>
      </c>
      <c r="T673" s="18">
        <v>0.75</v>
      </c>
      <c r="U673" s="107" t="str">
        <f>CONCATENATE(TEXT(S673,"hh:mm AM/PM"),"-",TEXT(T673,"hh:mm AM/PM"))</f>
        <v>09:00 AM-06:00 PM</v>
      </c>
    </row>
    <row r="674" spans="1:21" ht="15" customHeight="1" x14ac:dyDescent="0.25">
      <c r="A674" s="12" t="s">
        <v>178</v>
      </c>
      <c r="B674" s="11" t="s">
        <v>2088</v>
      </c>
      <c r="C674" s="9" t="s">
        <v>2087</v>
      </c>
      <c r="D674" s="10" t="s">
        <v>451</v>
      </c>
      <c r="E674" s="10" t="s">
        <v>3853</v>
      </c>
      <c r="F674" s="13" t="s">
        <v>1</v>
      </c>
      <c r="G674" s="19">
        <v>0.33333333333333331</v>
      </c>
      <c r="H674" s="18">
        <v>0.79166666666666663</v>
      </c>
      <c r="I674" s="99" t="str">
        <f>CONCATENATE(TEXT(G674,"hh:mm AM/PM"),"-",TEXT(H674,"hh:mm AM/PM"))</f>
        <v>08:00 AM-07:00 PM</v>
      </c>
      <c r="J674" s="8" t="s">
        <v>173</v>
      </c>
      <c r="K674" s="7" t="s">
        <v>172</v>
      </c>
      <c r="L674" s="6" t="s">
        <v>172</v>
      </c>
      <c r="M674" s="98" t="str">
        <f>CONCATENATE(TEXT(K674,"hh:mm"),"-",TEXT(L674,"hh:mm"))</f>
        <v>Normal Hours-Normal Hours</v>
      </c>
      <c r="N674" s="8" t="s">
        <v>3</v>
      </c>
      <c r="O674" s="7" t="s">
        <v>3</v>
      </c>
      <c r="P674" s="6" t="s">
        <v>3</v>
      </c>
      <c r="Q674" s="99" t="s">
        <v>2</v>
      </c>
      <c r="R674" s="13" t="s">
        <v>66</v>
      </c>
      <c r="S674" s="19">
        <v>0.375</v>
      </c>
      <c r="T674" s="18">
        <v>0.75</v>
      </c>
      <c r="U674" s="107" t="str">
        <f>CONCATENATE(TEXT(S674,"hh:mm AM/PM"),"-",TEXT(T674,"hh:mm AM/PM"))</f>
        <v>09:00 AM-06:00 PM</v>
      </c>
    </row>
    <row r="675" spans="1:21" ht="15" customHeight="1" x14ac:dyDescent="0.25">
      <c r="A675" s="12" t="s">
        <v>178</v>
      </c>
      <c r="B675" s="11" t="s">
        <v>177</v>
      </c>
      <c r="C675" s="9" t="s">
        <v>2086</v>
      </c>
      <c r="D675" s="10" t="s">
        <v>2074</v>
      </c>
      <c r="E675" s="10" t="s">
        <v>3854</v>
      </c>
      <c r="F675" s="13" t="s">
        <v>1</v>
      </c>
      <c r="G675" s="7">
        <v>0.375</v>
      </c>
      <c r="H675" s="6">
        <v>0.66666666666666663</v>
      </c>
      <c r="I675" s="99" t="str">
        <f>CONCATENATE(TEXT(G675,"hh:mm AM/PM"),"-",TEXT(H675,"hh:mm AM/PM"))</f>
        <v>09:00 AM-04:00 PM</v>
      </c>
      <c r="J675" s="8" t="s">
        <v>4</v>
      </c>
      <c r="K675" s="7" t="s">
        <v>4</v>
      </c>
      <c r="L675" s="6" t="s">
        <v>4</v>
      </c>
      <c r="M675" s="98" t="str">
        <f>CONCATENATE(TEXT(K675,"hh:mm"),"-",TEXT(L675,"hh:mm"))</f>
        <v>Normal hours-Normal hours</v>
      </c>
      <c r="N675" s="8" t="s">
        <v>3</v>
      </c>
      <c r="O675" s="7" t="s">
        <v>3</v>
      </c>
      <c r="P675" s="6" t="s">
        <v>3</v>
      </c>
      <c r="Q675" s="99" t="s">
        <v>2</v>
      </c>
      <c r="R675" s="13" t="s">
        <v>1</v>
      </c>
      <c r="S675" s="7">
        <v>0.375</v>
      </c>
      <c r="T675" s="6">
        <v>0.66666666666666663</v>
      </c>
      <c r="U675" s="107" t="str">
        <f>CONCATENATE(TEXT(S675,"hh:mm AM/PM"),"-",TEXT(T675,"hh:mm AM/PM"))</f>
        <v>09:00 AM-04:00 PM</v>
      </c>
    </row>
    <row r="676" spans="1:21" ht="15" customHeight="1" x14ac:dyDescent="0.25">
      <c r="A676" s="12" t="s">
        <v>178</v>
      </c>
      <c r="B676" s="11" t="s">
        <v>177</v>
      </c>
      <c r="C676" s="9" t="s">
        <v>2085</v>
      </c>
      <c r="D676" s="10" t="s">
        <v>2084</v>
      </c>
      <c r="E676" s="10" t="s">
        <v>3855</v>
      </c>
      <c r="F676" s="8" t="s">
        <v>3</v>
      </c>
      <c r="G676" s="7" t="s">
        <v>3</v>
      </c>
      <c r="H676" s="6" t="s">
        <v>3</v>
      </c>
      <c r="I676" s="99" t="s">
        <v>2</v>
      </c>
      <c r="J676" s="8" t="s">
        <v>4</v>
      </c>
      <c r="K676" s="7" t="s">
        <v>4</v>
      </c>
      <c r="L676" s="6" t="s">
        <v>4</v>
      </c>
      <c r="M676" s="98" t="str">
        <f>CONCATENATE(TEXT(K676,"hh:mm"),"-",TEXT(L676,"hh:mm"))</f>
        <v>Normal hours-Normal hours</v>
      </c>
      <c r="N676" s="8" t="s">
        <v>4</v>
      </c>
      <c r="O676" s="7" t="s">
        <v>4</v>
      </c>
      <c r="P676" s="6" t="s">
        <v>4</v>
      </c>
      <c r="Q676" s="99" t="s">
        <v>2</v>
      </c>
      <c r="R676" s="8" t="s">
        <v>3</v>
      </c>
      <c r="S676" s="7" t="s">
        <v>3</v>
      </c>
      <c r="T676" s="6" t="s">
        <v>3</v>
      </c>
      <c r="U676" s="99" t="s">
        <v>2</v>
      </c>
    </row>
    <row r="677" spans="1:21" ht="15" customHeight="1" x14ac:dyDescent="0.25">
      <c r="A677" s="12" t="s">
        <v>178</v>
      </c>
      <c r="B677" s="11" t="s">
        <v>177</v>
      </c>
      <c r="C677" s="9" t="s">
        <v>2083</v>
      </c>
      <c r="D677" s="10" t="s">
        <v>2082</v>
      </c>
      <c r="E677" s="10" t="s">
        <v>3856</v>
      </c>
      <c r="F677" s="8" t="s">
        <v>3</v>
      </c>
      <c r="G677" s="7" t="s">
        <v>3</v>
      </c>
      <c r="H677" s="6" t="s">
        <v>3</v>
      </c>
      <c r="I677" s="99" t="s">
        <v>2</v>
      </c>
      <c r="J677" s="8" t="s">
        <v>4</v>
      </c>
      <c r="K677" s="7" t="s">
        <v>4</v>
      </c>
      <c r="L677" s="6" t="s">
        <v>4</v>
      </c>
      <c r="M677" s="98" t="str">
        <f>CONCATENATE(TEXT(K677,"hh:mm"),"-",TEXT(L677,"hh:mm"))</f>
        <v>Normal hours-Normal hours</v>
      </c>
      <c r="N677" s="8" t="s">
        <v>4</v>
      </c>
      <c r="O677" s="7" t="s">
        <v>4</v>
      </c>
      <c r="P677" s="6" t="s">
        <v>4</v>
      </c>
      <c r="Q677" s="99" t="s">
        <v>2</v>
      </c>
      <c r="R677" s="8" t="s">
        <v>3</v>
      </c>
      <c r="S677" s="7" t="s">
        <v>3</v>
      </c>
      <c r="T677" s="6" t="s">
        <v>3</v>
      </c>
      <c r="U677" s="99" t="s">
        <v>2</v>
      </c>
    </row>
    <row r="678" spans="1:21" ht="15" customHeight="1" x14ac:dyDescent="0.25">
      <c r="A678" s="12" t="s">
        <v>178</v>
      </c>
      <c r="B678" s="11" t="s">
        <v>177</v>
      </c>
      <c r="C678" s="9" t="s">
        <v>2081</v>
      </c>
      <c r="D678" s="10" t="s">
        <v>2080</v>
      </c>
      <c r="E678" s="10" t="s">
        <v>3857</v>
      </c>
      <c r="F678" s="8" t="s">
        <v>3</v>
      </c>
      <c r="G678" s="7" t="s">
        <v>3</v>
      </c>
      <c r="H678" s="6" t="s">
        <v>3</v>
      </c>
      <c r="I678" s="99" t="s">
        <v>2</v>
      </c>
      <c r="J678" s="8" t="s">
        <v>4</v>
      </c>
      <c r="K678" s="7" t="s">
        <v>4</v>
      </c>
      <c r="L678" s="6" t="s">
        <v>4</v>
      </c>
      <c r="M678" s="98" t="str">
        <f>CONCATENATE(TEXT(K678,"hh:mm"),"-",TEXT(L678,"hh:mm"))</f>
        <v>Normal hours-Normal hours</v>
      </c>
      <c r="N678" s="8" t="s">
        <v>4</v>
      </c>
      <c r="O678" s="7" t="s">
        <v>4</v>
      </c>
      <c r="P678" s="6" t="s">
        <v>4</v>
      </c>
      <c r="Q678" s="99" t="s">
        <v>2</v>
      </c>
      <c r="R678" s="8" t="s">
        <v>3</v>
      </c>
      <c r="S678" s="7" t="s">
        <v>3</v>
      </c>
      <c r="T678" s="6" t="s">
        <v>3</v>
      </c>
      <c r="U678" s="99" t="s">
        <v>2</v>
      </c>
    </row>
    <row r="679" spans="1:21" ht="15" customHeight="1" x14ac:dyDescent="0.25">
      <c r="A679" s="12" t="s">
        <v>178</v>
      </c>
      <c r="B679" s="11" t="s">
        <v>177</v>
      </c>
      <c r="C679" s="9" t="s">
        <v>2079</v>
      </c>
      <c r="D679" s="10" t="s">
        <v>2078</v>
      </c>
      <c r="E679" s="10" t="s">
        <v>3858</v>
      </c>
      <c r="F679" s="8" t="s">
        <v>3</v>
      </c>
      <c r="G679" s="7" t="s">
        <v>3</v>
      </c>
      <c r="H679" s="6" t="s">
        <v>3</v>
      </c>
      <c r="I679" s="99" t="s">
        <v>2</v>
      </c>
      <c r="J679" s="8" t="s">
        <v>4</v>
      </c>
      <c r="K679" s="7" t="s">
        <v>4</v>
      </c>
      <c r="L679" s="6" t="s">
        <v>4</v>
      </c>
      <c r="M679" s="98" t="str">
        <f>CONCATENATE(TEXT(K679,"hh:mm"),"-",TEXT(L679,"hh:mm"))</f>
        <v>Normal hours-Normal hours</v>
      </c>
      <c r="N679" s="8" t="s">
        <v>4</v>
      </c>
      <c r="O679" s="7" t="s">
        <v>4</v>
      </c>
      <c r="P679" s="6" t="s">
        <v>4</v>
      </c>
      <c r="Q679" s="99" t="s">
        <v>2</v>
      </c>
      <c r="R679" s="8" t="s">
        <v>3</v>
      </c>
      <c r="S679" s="7" t="s">
        <v>3</v>
      </c>
      <c r="T679" s="6" t="s">
        <v>3</v>
      </c>
      <c r="U679" s="99" t="s">
        <v>2</v>
      </c>
    </row>
    <row r="680" spans="1:21" ht="15" customHeight="1" x14ac:dyDescent="0.25">
      <c r="A680" s="12" t="s">
        <v>1142</v>
      </c>
      <c r="B680" s="11" t="s">
        <v>1585</v>
      </c>
      <c r="C680" s="9" t="s">
        <v>2077</v>
      </c>
      <c r="D680" s="10" t="s">
        <v>2076</v>
      </c>
      <c r="E680" s="10" t="s">
        <v>3859</v>
      </c>
      <c r="F680" s="13" t="s">
        <v>1</v>
      </c>
      <c r="G680" s="7">
        <v>0.33333333333333331</v>
      </c>
      <c r="H680" s="6">
        <v>0.83333333333333337</v>
      </c>
      <c r="I680" s="99" t="str">
        <f>CONCATENATE(TEXT(G680,"hh:mm AM/PM"),"-",TEXT(H680,"hh:mm AM/PM"))</f>
        <v>08:00 AM-08:00 PM</v>
      </c>
      <c r="J680" s="8" t="s">
        <v>4</v>
      </c>
      <c r="K680" s="7" t="s">
        <v>4</v>
      </c>
      <c r="L680" s="6" t="s">
        <v>4</v>
      </c>
      <c r="M680" s="98" t="str">
        <f>CONCATENATE(TEXT(K680,"hh:mm"),"-",TEXT(L680,"hh:mm"))</f>
        <v>Normal hours-Normal hours</v>
      </c>
      <c r="N680" s="13" t="s">
        <v>1</v>
      </c>
      <c r="O680" s="7">
        <v>0.33333333333333331</v>
      </c>
      <c r="P680" s="6">
        <v>0.83333333333333337</v>
      </c>
      <c r="Q680" s="99" t="str">
        <f>CONCATENATE(TEXT(O680,"hh:mm AM/PM"),"-",TEXT(P680,"hh:mm AM/PM"))</f>
        <v>08:00 AM-08:00 PM</v>
      </c>
      <c r="R680" s="13" t="s">
        <v>1</v>
      </c>
      <c r="S680" s="7">
        <v>0.33333333333333331</v>
      </c>
      <c r="T680" s="6">
        <v>0.83333333333333337</v>
      </c>
      <c r="U680" s="107" t="str">
        <f>CONCATENATE(TEXT(S680,"hh:mm AM/PM"),"-",TEXT(T680,"hh:mm AM/PM"))</f>
        <v>08:00 AM-08:00 PM</v>
      </c>
    </row>
    <row r="681" spans="1:21" ht="15" customHeight="1" x14ac:dyDescent="0.25">
      <c r="A681" s="12" t="s">
        <v>178</v>
      </c>
      <c r="B681" s="11" t="s">
        <v>177</v>
      </c>
      <c r="C681" s="9" t="s">
        <v>2075</v>
      </c>
      <c r="D681" s="10" t="s">
        <v>2074</v>
      </c>
      <c r="E681" s="10" t="s">
        <v>3860</v>
      </c>
      <c r="F681" s="13" t="s">
        <v>1</v>
      </c>
      <c r="G681" s="7">
        <v>0.41666666666666669</v>
      </c>
      <c r="H681" s="6">
        <v>0.70833333333333337</v>
      </c>
      <c r="I681" s="99" t="str">
        <f>CONCATENATE(TEXT(G681,"hh:mm AM/PM"),"-",TEXT(H681,"hh:mm AM/PM"))</f>
        <v>10:00 AM-05:00 PM</v>
      </c>
      <c r="J681" s="8" t="s">
        <v>4</v>
      </c>
      <c r="K681" s="7" t="s">
        <v>4</v>
      </c>
      <c r="L681" s="6" t="s">
        <v>4</v>
      </c>
      <c r="M681" s="98" t="str">
        <f>CONCATENATE(TEXT(K681,"hh:mm"),"-",TEXT(L681,"hh:mm"))</f>
        <v>Normal hours-Normal hours</v>
      </c>
      <c r="N681" s="8" t="s">
        <v>3</v>
      </c>
      <c r="O681" s="7" t="s">
        <v>3</v>
      </c>
      <c r="P681" s="6" t="s">
        <v>3</v>
      </c>
      <c r="Q681" s="99" t="s">
        <v>2</v>
      </c>
      <c r="R681" s="13" t="s">
        <v>1</v>
      </c>
      <c r="S681" s="7">
        <v>0.41666666666666669</v>
      </c>
      <c r="T681" s="6">
        <v>0.70833333333333337</v>
      </c>
      <c r="U681" s="107" t="str">
        <f>CONCATENATE(TEXT(S681,"hh:mm AM/PM"),"-",TEXT(T681,"hh:mm AM/PM"))</f>
        <v>10:00 AM-05:00 PM</v>
      </c>
    </row>
    <row r="682" spans="1:21" ht="15" customHeight="1" x14ac:dyDescent="0.25">
      <c r="A682" s="12" t="s">
        <v>178</v>
      </c>
      <c r="B682" s="11" t="s">
        <v>177</v>
      </c>
      <c r="C682" s="9" t="s">
        <v>2073</v>
      </c>
      <c r="D682" s="10" t="s">
        <v>389</v>
      </c>
      <c r="E682" s="10" t="s">
        <v>3861</v>
      </c>
      <c r="F682" s="8" t="s">
        <v>3</v>
      </c>
      <c r="G682" s="7" t="s">
        <v>3</v>
      </c>
      <c r="H682" s="6" t="s">
        <v>3</v>
      </c>
      <c r="I682" s="99" t="s">
        <v>2</v>
      </c>
      <c r="J682" s="8" t="s">
        <v>4</v>
      </c>
      <c r="K682" s="7" t="s">
        <v>4</v>
      </c>
      <c r="L682" s="6" t="s">
        <v>4</v>
      </c>
      <c r="M682" s="98" t="str">
        <f>CONCATENATE(TEXT(K682,"hh:mm"),"-",TEXT(L682,"hh:mm"))</f>
        <v>Normal hours-Normal hours</v>
      </c>
      <c r="N682" s="8" t="s">
        <v>3</v>
      </c>
      <c r="O682" s="7" t="s">
        <v>3</v>
      </c>
      <c r="P682" s="6" t="s">
        <v>3</v>
      </c>
      <c r="Q682" s="99" t="s">
        <v>2</v>
      </c>
      <c r="R682" s="8" t="s">
        <v>3</v>
      </c>
      <c r="S682" s="7" t="s">
        <v>3</v>
      </c>
      <c r="T682" s="6" t="s">
        <v>3</v>
      </c>
      <c r="U682" s="99" t="s">
        <v>2</v>
      </c>
    </row>
    <row r="683" spans="1:21" ht="15" customHeight="1" x14ac:dyDescent="0.25">
      <c r="A683" s="12" t="s">
        <v>178</v>
      </c>
      <c r="B683" s="11" t="s">
        <v>177</v>
      </c>
      <c r="C683" s="9" t="s">
        <v>2072</v>
      </c>
      <c r="D683" s="10" t="s">
        <v>2071</v>
      </c>
      <c r="E683" s="10" t="s">
        <v>3862</v>
      </c>
      <c r="F683" s="8" t="s">
        <v>3</v>
      </c>
      <c r="G683" s="7" t="s">
        <v>3</v>
      </c>
      <c r="H683" s="6" t="s">
        <v>3</v>
      </c>
      <c r="I683" s="99" t="s">
        <v>2</v>
      </c>
      <c r="J683" s="8" t="s">
        <v>4</v>
      </c>
      <c r="K683" s="7" t="s">
        <v>4</v>
      </c>
      <c r="L683" s="6" t="s">
        <v>4</v>
      </c>
      <c r="M683" s="98" t="str">
        <f>CONCATENATE(TEXT(K683,"hh:mm"),"-",TEXT(L683,"hh:mm"))</f>
        <v>Normal hours-Normal hours</v>
      </c>
      <c r="N683" s="8" t="s">
        <v>4</v>
      </c>
      <c r="O683" s="7" t="s">
        <v>4</v>
      </c>
      <c r="P683" s="6" t="s">
        <v>4</v>
      </c>
      <c r="Q683" s="99" t="s">
        <v>2</v>
      </c>
      <c r="R683" s="8" t="s">
        <v>3</v>
      </c>
      <c r="S683" s="7" t="s">
        <v>3</v>
      </c>
      <c r="T683" s="6" t="s">
        <v>3</v>
      </c>
      <c r="U683" s="99" t="s">
        <v>2</v>
      </c>
    </row>
    <row r="684" spans="1:21" ht="15" customHeight="1" x14ac:dyDescent="0.25">
      <c r="A684" s="12" t="s">
        <v>178</v>
      </c>
      <c r="B684" s="11" t="s">
        <v>177</v>
      </c>
      <c r="C684" s="9" t="s">
        <v>2070</v>
      </c>
      <c r="D684" s="10" t="s">
        <v>2069</v>
      </c>
      <c r="E684" s="10" t="s">
        <v>3863</v>
      </c>
      <c r="F684" s="8" t="s">
        <v>3</v>
      </c>
      <c r="G684" s="7" t="s">
        <v>3</v>
      </c>
      <c r="H684" s="6" t="s">
        <v>3</v>
      </c>
      <c r="I684" s="99" t="s">
        <v>2</v>
      </c>
      <c r="J684" s="8" t="s">
        <v>4</v>
      </c>
      <c r="K684" s="7" t="s">
        <v>4</v>
      </c>
      <c r="L684" s="6" t="s">
        <v>4</v>
      </c>
      <c r="M684" s="98" t="str">
        <f>CONCATENATE(TEXT(K684,"hh:mm"),"-",TEXT(L684,"hh:mm"))</f>
        <v>Normal hours-Normal hours</v>
      </c>
      <c r="N684" s="8" t="s">
        <v>4</v>
      </c>
      <c r="O684" s="7" t="s">
        <v>4</v>
      </c>
      <c r="P684" s="6" t="s">
        <v>4</v>
      </c>
      <c r="Q684" s="99" t="s">
        <v>2</v>
      </c>
      <c r="R684" s="8" t="s">
        <v>3</v>
      </c>
      <c r="S684" s="7" t="s">
        <v>3</v>
      </c>
      <c r="T684" s="6" t="s">
        <v>3</v>
      </c>
      <c r="U684" s="99" t="s">
        <v>2</v>
      </c>
    </row>
    <row r="685" spans="1:21" ht="15" customHeight="1" x14ac:dyDescent="0.25">
      <c r="A685" s="12" t="s">
        <v>178</v>
      </c>
      <c r="B685" s="11" t="s">
        <v>177</v>
      </c>
      <c r="C685" s="9" t="s">
        <v>2068</v>
      </c>
      <c r="D685" s="10" t="s">
        <v>2067</v>
      </c>
      <c r="E685" s="10" t="s">
        <v>3864</v>
      </c>
      <c r="F685" s="8" t="s">
        <v>3</v>
      </c>
      <c r="G685" s="7" t="s">
        <v>3</v>
      </c>
      <c r="H685" s="6" t="s">
        <v>3</v>
      </c>
      <c r="I685" s="99" t="s">
        <v>2</v>
      </c>
      <c r="J685" s="8" t="s">
        <v>4</v>
      </c>
      <c r="K685" s="7" t="s">
        <v>4</v>
      </c>
      <c r="L685" s="6" t="s">
        <v>4</v>
      </c>
      <c r="M685" s="98" t="str">
        <f>CONCATENATE(TEXT(K685,"hh:mm"),"-",TEXT(L685,"hh:mm"))</f>
        <v>Normal hours-Normal hours</v>
      </c>
      <c r="N685" s="8" t="s">
        <v>4</v>
      </c>
      <c r="O685" s="7" t="s">
        <v>4</v>
      </c>
      <c r="P685" s="6" t="s">
        <v>4</v>
      </c>
      <c r="Q685" s="99" t="s">
        <v>2</v>
      </c>
      <c r="R685" s="8" t="s">
        <v>3</v>
      </c>
      <c r="S685" s="7" t="s">
        <v>3</v>
      </c>
      <c r="T685" s="6" t="s">
        <v>3</v>
      </c>
      <c r="U685" s="99" t="s">
        <v>2</v>
      </c>
    </row>
    <row r="686" spans="1:21" ht="15" customHeight="1" x14ac:dyDescent="0.25">
      <c r="A686" s="12" t="s">
        <v>178</v>
      </c>
      <c r="B686" s="11" t="s">
        <v>177</v>
      </c>
      <c r="C686" s="9" t="s">
        <v>2066</v>
      </c>
      <c r="D686" s="10" t="s">
        <v>2065</v>
      </c>
      <c r="E686" s="10" t="s">
        <v>3865</v>
      </c>
      <c r="F686" s="8" t="s">
        <v>3</v>
      </c>
      <c r="G686" s="7" t="s">
        <v>3</v>
      </c>
      <c r="H686" s="6" t="s">
        <v>3</v>
      </c>
      <c r="I686" s="99" t="s">
        <v>2</v>
      </c>
      <c r="J686" s="8" t="s">
        <v>4</v>
      </c>
      <c r="K686" s="7" t="s">
        <v>4</v>
      </c>
      <c r="L686" s="6" t="s">
        <v>4</v>
      </c>
      <c r="M686" s="98" t="str">
        <f>CONCATENATE(TEXT(K686,"hh:mm"),"-",TEXT(L686,"hh:mm"))</f>
        <v>Normal hours-Normal hours</v>
      </c>
      <c r="N686" s="8" t="s">
        <v>4</v>
      </c>
      <c r="O686" s="7" t="s">
        <v>4</v>
      </c>
      <c r="P686" s="6" t="s">
        <v>4</v>
      </c>
      <c r="Q686" s="99" t="s">
        <v>2</v>
      </c>
      <c r="R686" s="8" t="s">
        <v>3</v>
      </c>
      <c r="S686" s="7" t="s">
        <v>3</v>
      </c>
      <c r="T686" s="6" t="s">
        <v>3</v>
      </c>
      <c r="U686" s="99" t="s">
        <v>2</v>
      </c>
    </row>
    <row r="687" spans="1:21" ht="15" customHeight="1" x14ac:dyDescent="0.25">
      <c r="A687" s="12" t="s">
        <v>178</v>
      </c>
      <c r="B687" s="11" t="s">
        <v>177</v>
      </c>
      <c r="C687" s="9" t="s">
        <v>2064</v>
      </c>
      <c r="D687" s="10" t="s">
        <v>2063</v>
      </c>
      <c r="E687" s="10" t="s">
        <v>3866</v>
      </c>
      <c r="F687" s="8" t="s">
        <v>3</v>
      </c>
      <c r="G687" s="7" t="s">
        <v>3</v>
      </c>
      <c r="H687" s="6" t="s">
        <v>3</v>
      </c>
      <c r="I687" s="99" t="s">
        <v>2</v>
      </c>
      <c r="J687" s="8" t="s">
        <v>4</v>
      </c>
      <c r="K687" s="7" t="s">
        <v>4</v>
      </c>
      <c r="L687" s="6" t="s">
        <v>4</v>
      </c>
      <c r="M687" s="98" t="str">
        <f>CONCATENATE(TEXT(K687,"hh:mm"),"-",TEXT(L687,"hh:mm"))</f>
        <v>Normal hours-Normal hours</v>
      </c>
      <c r="N687" s="8" t="s">
        <v>4</v>
      </c>
      <c r="O687" s="7" t="s">
        <v>4</v>
      </c>
      <c r="P687" s="6" t="s">
        <v>4</v>
      </c>
      <c r="Q687" s="99" t="s">
        <v>2</v>
      </c>
      <c r="R687" s="8" t="s">
        <v>3</v>
      </c>
      <c r="S687" s="7" t="s">
        <v>3</v>
      </c>
      <c r="T687" s="6" t="s">
        <v>3</v>
      </c>
      <c r="U687" s="99" t="s">
        <v>2</v>
      </c>
    </row>
    <row r="688" spans="1:21" ht="15" customHeight="1" x14ac:dyDescent="0.25">
      <c r="A688" s="12" t="s">
        <v>178</v>
      </c>
      <c r="B688" s="11" t="s">
        <v>177</v>
      </c>
      <c r="C688" s="9" t="s">
        <v>2062</v>
      </c>
      <c r="D688" s="10" t="s">
        <v>2061</v>
      </c>
      <c r="E688" s="10" t="s">
        <v>3867</v>
      </c>
      <c r="F688" s="13" t="s">
        <v>1</v>
      </c>
      <c r="G688" s="7">
        <v>0.33333333333333331</v>
      </c>
      <c r="H688" s="6">
        <v>0.83333333333333337</v>
      </c>
      <c r="I688" s="99" t="str">
        <f>CONCATENATE(TEXT(G688,"hh:mm AM/PM"),"-",TEXT(H688,"hh:mm AM/PM"))</f>
        <v>08:00 AM-08:00 PM</v>
      </c>
      <c r="J688" s="8" t="s">
        <v>4</v>
      </c>
      <c r="K688" s="7" t="s">
        <v>4</v>
      </c>
      <c r="L688" s="6" t="s">
        <v>4</v>
      </c>
      <c r="M688" s="98" t="str">
        <f>CONCATENATE(TEXT(K688,"hh:mm"),"-",TEXT(L688,"hh:mm"))</f>
        <v>Normal hours-Normal hours</v>
      </c>
      <c r="N688" s="13" t="s">
        <v>1</v>
      </c>
      <c r="O688" s="7">
        <v>0.33333333333333331</v>
      </c>
      <c r="P688" s="6">
        <v>0.83333333333333337</v>
      </c>
      <c r="Q688" s="99" t="str">
        <f>CONCATENATE(TEXT(O688,"hh:mm AM/PM"),"-",TEXT(P688,"hh:mm AM/PM"))</f>
        <v>08:00 AM-08:00 PM</v>
      </c>
      <c r="R688" s="13" t="s">
        <v>1</v>
      </c>
      <c r="S688" s="7">
        <v>0.33333333333333331</v>
      </c>
      <c r="T688" s="6">
        <v>0.83333333333333337</v>
      </c>
      <c r="U688" s="107" t="str">
        <f>CONCATENATE(TEXT(S688,"hh:mm AM/PM"),"-",TEXT(T688,"hh:mm AM/PM"))</f>
        <v>08:00 AM-08:00 PM</v>
      </c>
    </row>
    <row r="689" spans="1:21" ht="15" customHeight="1" x14ac:dyDescent="0.25">
      <c r="A689" s="12" t="s">
        <v>178</v>
      </c>
      <c r="B689" s="11" t="s">
        <v>177</v>
      </c>
      <c r="C689" s="9" t="s">
        <v>2060</v>
      </c>
      <c r="D689" s="10" t="s">
        <v>2059</v>
      </c>
      <c r="E689" s="10" t="s">
        <v>3868</v>
      </c>
      <c r="F689" s="8" t="s">
        <v>3</v>
      </c>
      <c r="G689" s="7" t="s">
        <v>3</v>
      </c>
      <c r="H689" s="6" t="s">
        <v>3</v>
      </c>
      <c r="I689" s="99" t="s">
        <v>2</v>
      </c>
      <c r="J689" s="8" t="s">
        <v>4</v>
      </c>
      <c r="K689" s="7" t="s">
        <v>4</v>
      </c>
      <c r="L689" s="6" t="s">
        <v>4</v>
      </c>
      <c r="M689" s="98" t="str">
        <f>CONCATENATE(TEXT(K689,"hh:mm"),"-",TEXT(L689,"hh:mm"))</f>
        <v>Normal hours-Normal hours</v>
      </c>
      <c r="N689" s="8" t="s">
        <v>4</v>
      </c>
      <c r="O689" s="7" t="s">
        <v>4</v>
      </c>
      <c r="P689" s="6" t="s">
        <v>4</v>
      </c>
      <c r="Q689" s="99" t="s">
        <v>2</v>
      </c>
      <c r="R689" s="8" t="s">
        <v>3</v>
      </c>
      <c r="S689" s="7" t="s">
        <v>3</v>
      </c>
      <c r="T689" s="6" t="s">
        <v>3</v>
      </c>
      <c r="U689" s="99" t="s">
        <v>2</v>
      </c>
    </row>
    <row r="690" spans="1:21" ht="15" customHeight="1" x14ac:dyDescent="0.25">
      <c r="A690" s="12" t="s">
        <v>178</v>
      </c>
      <c r="B690" s="11" t="s">
        <v>177</v>
      </c>
      <c r="C690" s="9" t="s">
        <v>2058</v>
      </c>
      <c r="D690" s="10" t="s">
        <v>2057</v>
      </c>
      <c r="E690" s="10" t="s">
        <v>3869</v>
      </c>
      <c r="F690" s="8" t="s">
        <v>3</v>
      </c>
      <c r="G690" s="7" t="s">
        <v>3</v>
      </c>
      <c r="H690" s="6" t="s">
        <v>3</v>
      </c>
      <c r="I690" s="99" t="s">
        <v>2</v>
      </c>
      <c r="J690" s="8" t="s">
        <v>4</v>
      </c>
      <c r="K690" s="7" t="s">
        <v>4</v>
      </c>
      <c r="L690" s="6" t="s">
        <v>4</v>
      </c>
      <c r="M690" s="98" t="str">
        <f>CONCATENATE(TEXT(K690,"hh:mm"),"-",TEXT(L690,"hh:mm"))</f>
        <v>Normal hours-Normal hours</v>
      </c>
      <c r="N690" s="8" t="s">
        <v>3</v>
      </c>
      <c r="O690" s="7" t="s">
        <v>3</v>
      </c>
      <c r="P690" s="6" t="s">
        <v>3</v>
      </c>
      <c r="Q690" s="99" t="s">
        <v>2</v>
      </c>
      <c r="R690" s="8" t="s">
        <v>3</v>
      </c>
      <c r="S690" s="7" t="s">
        <v>3</v>
      </c>
      <c r="T690" s="6" t="s">
        <v>3</v>
      </c>
      <c r="U690" s="99" t="s">
        <v>2</v>
      </c>
    </row>
    <row r="691" spans="1:21" ht="15" customHeight="1" x14ac:dyDescent="0.25">
      <c r="A691" s="12" t="s">
        <v>178</v>
      </c>
      <c r="B691" s="11" t="s">
        <v>177</v>
      </c>
      <c r="C691" s="9" t="s">
        <v>2056</v>
      </c>
      <c r="D691" s="10" t="s">
        <v>2055</v>
      </c>
      <c r="E691" s="10" t="s">
        <v>3870</v>
      </c>
      <c r="F691" s="8" t="s">
        <v>3</v>
      </c>
      <c r="G691" s="7" t="s">
        <v>3</v>
      </c>
      <c r="H691" s="6" t="s">
        <v>3</v>
      </c>
      <c r="I691" s="99" t="s">
        <v>2</v>
      </c>
      <c r="J691" s="8" t="s">
        <v>4</v>
      </c>
      <c r="K691" s="7" t="s">
        <v>4</v>
      </c>
      <c r="L691" s="6" t="s">
        <v>4</v>
      </c>
      <c r="M691" s="98" t="str">
        <f>CONCATENATE(TEXT(K691,"hh:mm"),"-",TEXT(L691,"hh:mm"))</f>
        <v>Normal hours-Normal hours</v>
      </c>
      <c r="N691" s="8" t="s">
        <v>4</v>
      </c>
      <c r="O691" s="7" t="s">
        <v>4</v>
      </c>
      <c r="P691" s="6" t="s">
        <v>4</v>
      </c>
      <c r="Q691" s="99" t="s">
        <v>2</v>
      </c>
      <c r="R691" s="8" t="s">
        <v>3</v>
      </c>
      <c r="S691" s="7" t="s">
        <v>3</v>
      </c>
      <c r="T691" s="6" t="s">
        <v>3</v>
      </c>
      <c r="U691" s="99" t="s">
        <v>2</v>
      </c>
    </row>
    <row r="692" spans="1:21" s="127" customFormat="1" ht="15" customHeight="1" x14ac:dyDescent="0.25">
      <c r="A692" s="12" t="s">
        <v>178</v>
      </c>
      <c r="B692" s="11" t="s">
        <v>177</v>
      </c>
      <c r="C692" s="9" t="s">
        <v>2054</v>
      </c>
      <c r="D692" s="10" t="s">
        <v>2053</v>
      </c>
      <c r="E692" s="10" t="s">
        <v>3871</v>
      </c>
      <c r="F692" s="8" t="s">
        <v>3</v>
      </c>
      <c r="G692" s="7" t="s">
        <v>3</v>
      </c>
      <c r="H692" s="6" t="s">
        <v>3</v>
      </c>
      <c r="I692" s="99" t="s">
        <v>2</v>
      </c>
      <c r="J692" s="8" t="s">
        <v>4</v>
      </c>
      <c r="K692" s="7" t="s">
        <v>4</v>
      </c>
      <c r="L692" s="6" t="s">
        <v>4</v>
      </c>
      <c r="M692" s="98" t="str">
        <f>CONCATENATE(TEXT(K692,"hh:mm"),"-",TEXT(L692,"hh:mm"))</f>
        <v>Normal hours-Normal hours</v>
      </c>
      <c r="N692" s="8" t="s">
        <v>4</v>
      </c>
      <c r="O692" s="7" t="s">
        <v>4</v>
      </c>
      <c r="P692" s="6" t="s">
        <v>4</v>
      </c>
      <c r="Q692" s="99" t="s">
        <v>2</v>
      </c>
      <c r="R692" s="8" t="s">
        <v>3</v>
      </c>
      <c r="S692" s="7" t="s">
        <v>3</v>
      </c>
      <c r="T692" s="6" t="s">
        <v>3</v>
      </c>
      <c r="U692" s="99" t="s">
        <v>2</v>
      </c>
    </row>
    <row r="693" spans="1:21" ht="15" customHeight="1" x14ac:dyDescent="0.25">
      <c r="A693" s="12" t="s">
        <v>178</v>
      </c>
      <c r="B693" s="11" t="s">
        <v>177</v>
      </c>
      <c r="C693" s="9" t="s">
        <v>2052</v>
      </c>
      <c r="D693" s="10" t="s">
        <v>2051</v>
      </c>
      <c r="E693" s="10" t="s">
        <v>3872</v>
      </c>
      <c r="F693" s="8" t="s">
        <v>3</v>
      </c>
      <c r="G693" s="7" t="s">
        <v>3</v>
      </c>
      <c r="H693" s="6" t="s">
        <v>3</v>
      </c>
      <c r="I693" s="99" t="s">
        <v>2</v>
      </c>
      <c r="J693" s="8" t="s">
        <v>4</v>
      </c>
      <c r="K693" s="7" t="s">
        <v>4</v>
      </c>
      <c r="L693" s="6" t="s">
        <v>4</v>
      </c>
      <c r="M693" s="98" t="str">
        <f>CONCATENATE(TEXT(K693,"hh:mm"),"-",TEXT(L693,"hh:mm"))</f>
        <v>Normal hours-Normal hours</v>
      </c>
      <c r="N693" s="8" t="s">
        <v>4</v>
      </c>
      <c r="O693" s="7" t="s">
        <v>4</v>
      </c>
      <c r="P693" s="6" t="s">
        <v>4</v>
      </c>
      <c r="Q693" s="99" t="s">
        <v>2</v>
      </c>
      <c r="R693" s="8" t="s">
        <v>3</v>
      </c>
      <c r="S693" s="7" t="s">
        <v>3</v>
      </c>
      <c r="T693" s="6" t="s">
        <v>3</v>
      </c>
      <c r="U693" s="99" t="s">
        <v>2</v>
      </c>
    </row>
    <row r="694" spans="1:21" ht="30" customHeight="1" x14ac:dyDescent="0.25">
      <c r="A694" s="12" t="s">
        <v>178</v>
      </c>
      <c r="B694" s="11" t="s">
        <v>177</v>
      </c>
      <c r="C694" s="9" t="s">
        <v>2050</v>
      </c>
      <c r="D694" s="10" t="s">
        <v>2049</v>
      </c>
      <c r="E694" s="10" t="s">
        <v>3873</v>
      </c>
      <c r="F694" s="13" t="s">
        <v>1</v>
      </c>
      <c r="G694" s="19">
        <v>0.33333333333333331</v>
      </c>
      <c r="H694" s="18">
        <v>0.95833333333333337</v>
      </c>
      <c r="I694" s="99" t="str">
        <f>CONCATENATE(TEXT(G694,"hh:mm AM/PM"),"-",TEXT(H694,"hh:mm AM/PM"))</f>
        <v>08:00 AM-11:00 PM</v>
      </c>
      <c r="J694" s="8" t="s">
        <v>4</v>
      </c>
      <c r="K694" s="7" t="s">
        <v>4</v>
      </c>
      <c r="L694" s="6" t="s">
        <v>4</v>
      </c>
      <c r="M694" s="98" t="str">
        <f>CONCATENATE(TEXT(K694,"hh:mm"),"-",TEXT(L694,"hh:mm"))</f>
        <v>Normal hours-Normal hours</v>
      </c>
      <c r="N694" s="8" t="s">
        <v>4</v>
      </c>
      <c r="O694" s="7" t="s">
        <v>4</v>
      </c>
      <c r="P694" s="6" t="s">
        <v>4</v>
      </c>
      <c r="Q694" s="99" t="s">
        <v>2</v>
      </c>
      <c r="R694" s="13" t="s">
        <v>1</v>
      </c>
      <c r="S694" s="19">
        <v>0.33333333333333331</v>
      </c>
      <c r="T694" s="18">
        <v>0.95833333333333337</v>
      </c>
      <c r="U694" s="107" t="str">
        <f>CONCATENATE(TEXT(S694,"hh:mm AM/PM"),"-",TEXT(T694,"hh:mm AM/PM"))</f>
        <v>08:00 AM-11:00 PM</v>
      </c>
    </row>
    <row r="695" spans="1:21" ht="15" customHeight="1" x14ac:dyDescent="0.25">
      <c r="A695" s="12" t="s">
        <v>178</v>
      </c>
      <c r="B695" s="11" t="s">
        <v>177</v>
      </c>
      <c r="C695" s="9" t="s">
        <v>2048</v>
      </c>
      <c r="D695" s="10" t="s">
        <v>2040</v>
      </c>
      <c r="E695" s="10" t="s">
        <v>3874</v>
      </c>
      <c r="F695" s="8" t="s">
        <v>3</v>
      </c>
      <c r="G695" s="7" t="s">
        <v>3</v>
      </c>
      <c r="H695" s="6" t="s">
        <v>3</v>
      </c>
      <c r="I695" s="99" t="s">
        <v>2</v>
      </c>
      <c r="J695" s="8" t="s">
        <v>4</v>
      </c>
      <c r="K695" s="7" t="s">
        <v>4</v>
      </c>
      <c r="L695" s="6" t="s">
        <v>4</v>
      </c>
      <c r="M695" s="98" t="str">
        <f>CONCATENATE(TEXT(K695,"hh:mm"),"-",TEXT(L695,"hh:mm"))</f>
        <v>Normal hours-Normal hours</v>
      </c>
      <c r="N695" s="8" t="s">
        <v>4</v>
      </c>
      <c r="O695" s="7" t="s">
        <v>4</v>
      </c>
      <c r="P695" s="6" t="s">
        <v>4</v>
      </c>
      <c r="Q695" s="99" t="s">
        <v>2</v>
      </c>
      <c r="R695" s="8" t="s">
        <v>3</v>
      </c>
      <c r="S695" s="7" t="s">
        <v>3</v>
      </c>
      <c r="T695" s="6" t="s">
        <v>3</v>
      </c>
      <c r="U695" s="99" t="s">
        <v>2</v>
      </c>
    </row>
    <row r="696" spans="1:21" ht="15" customHeight="1" x14ac:dyDescent="0.25">
      <c r="A696" s="12" t="s">
        <v>178</v>
      </c>
      <c r="B696" s="11" t="s">
        <v>177</v>
      </c>
      <c r="C696" s="9" t="s">
        <v>2047</v>
      </c>
      <c r="D696" s="10" t="s">
        <v>2046</v>
      </c>
      <c r="E696" s="10" t="s">
        <v>3875</v>
      </c>
      <c r="F696" s="8" t="s">
        <v>3</v>
      </c>
      <c r="G696" s="7" t="s">
        <v>3</v>
      </c>
      <c r="H696" s="6" t="s">
        <v>3</v>
      </c>
      <c r="I696" s="99" t="s">
        <v>2</v>
      </c>
      <c r="J696" s="8" t="s">
        <v>4</v>
      </c>
      <c r="K696" s="7" t="s">
        <v>4</v>
      </c>
      <c r="L696" s="6" t="s">
        <v>4</v>
      </c>
      <c r="M696" s="98" t="str">
        <f>CONCATENATE(TEXT(K696,"hh:mm"),"-",TEXT(L696,"hh:mm"))</f>
        <v>Normal hours-Normal hours</v>
      </c>
      <c r="N696" s="8" t="s">
        <v>4</v>
      </c>
      <c r="O696" s="7" t="s">
        <v>4</v>
      </c>
      <c r="P696" s="6" t="s">
        <v>4</v>
      </c>
      <c r="Q696" s="99" t="s">
        <v>2</v>
      </c>
      <c r="R696" s="8" t="s">
        <v>3</v>
      </c>
      <c r="S696" s="7" t="s">
        <v>3</v>
      </c>
      <c r="T696" s="6" t="s">
        <v>3</v>
      </c>
      <c r="U696" s="99" t="s">
        <v>2</v>
      </c>
    </row>
    <row r="697" spans="1:21" s="4" customFormat="1" ht="15" customHeight="1" x14ac:dyDescent="0.25">
      <c r="A697" s="12" t="s">
        <v>178</v>
      </c>
      <c r="B697" s="11" t="s">
        <v>177</v>
      </c>
      <c r="C697" s="9" t="s">
        <v>2045</v>
      </c>
      <c r="D697" s="10" t="s">
        <v>2044</v>
      </c>
      <c r="E697" s="10" t="s">
        <v>3876</v>
      </c>
      <c r="F697" s="8" t="s">
        <v>3</v>
      </c>
      <c r="G697" s="7" t="s">
        <v>3</v>
      </c>
      <c r="H697" s="6" t="s">
        <v>3</v>
      </c>
      <c r="I697" s="99" t="s">
        <v>2</v>
      </c>
      <c r="J697" s="8" t="s">
        <v>4</v>
      </c>
      <c r="K697" s="7" t="s">
        <v>4</v>
      </c>
      <c r="L697" s="6" t="s">
        <v>4</v>
      </c>
      <c r="M697" s="98" t="str">
        <f>CONCATENATE(TEXT(K697,"hh:mm"),"-",TEXT(L697,"hh:mm"))</f>
        <v>Normal hours-Normal hours</v>
      </c>
      <c r="N697" s="8" t="s">
        <v>4</v>
      </c>
      <c r="O697" s="7" t="s">
        <v>4</v>
      </c>
      <c r="P697" s="6" t="s">
        <v>4</v>
      </c>
      <c r="Q697" s="99" t="s">
        <v>2</v>
      </c>
      <c r="R697" s="8" t="s">
        <v>3</v>
      </c>
      <c r="S697" s="7" t="s">
        <v>3</v>
      </c>
      <c r="T697" s="6" t="s">
        <v>3</v>
      </c>
      <c r="U697" s="99" t="s">
        <v>2</v>
      </c>
    </row>
    <row r="698" spans="1:21" s="4" customFormat="1" ht="15" customHeight="1" x14ac:dyDescent="0.25">
      <c r="A698" s="12" t="s">
        <v>178</v>
      </c>
      <c r="B698" s="11" t="s">
        <v>177</v>
      </c>
      <c r="C698" s="9" t="s">
        <v>2043</v>
      </c>
      <c r="D698" s="10" t="s">
        <v>2042</v>
      </c>
      <c r="E698" s="10" t="s">
        <v>3877</v>
      </c>
      <c r="F698" s="8" t="s">
        <v>3</v>
      </c>
      <c r="G698" s="7" t="s">
        <v>3</v>
      </c>
      <c r="H698" s="6" t="s">
        <v>3</v>
      </c>
      <c r="I698" s="99" t="s">
        <v>2</v>
      </c>
      <c r="J698" s="8" t="s">
        <v>4</v>
      </c>
      <c r="K698" s="7" t="s">
        <v>4</v>
      </c>
      <c r="L698" s="6" t="s">
        <v>4</v>
      </c>
      <c r="M698" s="98" t="str">
        <f>CONCATENATE(TEXT(K698,"hh:mm"),"-",TEXT(L698,"hh:mm"))</f>
        <v>Normal hours-Normal hours</v>
      </c>
      <c r="N698" s="8" t="s">
        <v>4</v>
      </c>
      <c r="O698" s="7" t="s">
        <v>4</v>
      </c>
      <c r="P698" s="6" t="s">
        <v>4</v>
      </c>
      <c r="Q698" s="99" t="s">
        <v>2</v>
      </c>
      <c r="R698" s="8" t="s">
        <v>3</v>
      </c>
      <c r="S698" s="7" t="s">
        <v>3</v>
      </c>
      <c r="T698" s="6" t="s">
        <v>3</v>
      </c>
      <c r="U698" s="99" t="s">
        <v>2</v>
      </c>
    </row>
    <row r="699" spans="1:21" ht="15" customHeight="1" x14ac:dyDescent="0.25">
      <c r="A699" s="12" t="s">
        <v>178</v>
      </c>
      <c r="B699" s="11" t="s">
        <v>177</v>
      </c>
      <c r="C699" s="9" t="s">
        <v>2041</v>
      </c>
      <c r="D699" s="10" t="s">
        <v>2040</v>
      </c>
      <c r="E699" s="10" t="s">
        <v>3878</v>
      </c>
      <c r="F699" s="8" t="s">
        <v>3</v>
      </c>
      <c r="G699" s="7" t="s">
        <v>3</v>
      </c>
      <c r="H699" s="6" t="s">
        <v>3</v>
      </c>
      <c r="I699" s="99" t="s">
        <v>2</v>
      </c>
      <c r="J699" s="8" t="s">
        <v>4</v>
      </c>
      <c r="K699" s="7" t="s">
        <v>4</v>
      </c>
      <c r="L699" s="6" t="s">
        <v>4</v>
      </c>
      <c r="M699" s="98" t="str">
        <f>CONCATENATE(TEXT(K699,"hh:mm"),"-",TEXT(L699,"hh:mm"))</f>
        <v>Normal hours-Normal hours</v>
      </c>
      <c r="N699" s="8" t="s">
        <v>4</v>
      </c>
      <c r="O699" s="7" t="s">
        <v>4</v>
      </c>
      <c r="P699" s="6" t="s">
        <v>4</v>
      </c>
      <c r="Q699" s="99" t="s">
        <v>2</v>
      </c>
      <c r="R699" s="8" t="s">
        <v>3</v>
      </c>
      <c r="S699" s="7" t="s">
        <v>3</v>
      </c>
      <c r="T699" s="6" t="s">
        <v>3</v>
      </c>
      <c r="U699" s="99" t="s">
        <v>2</v>
      </c>
    </row>
    <row r="700" spans="1:21" ht="15.75" customHeight="1" thickBot="1" x14ac:dyDescent="0.3">
      <c r="A700" s="128" t="s">
        <v>178</v>
      </c>
      <c r="B700" s="31" t="s">
        <v>177</v>
      </c>
      <c r="C700" s="129" t="s">
        <v>2039</v>
      </c>
      <c r="D700" s="22" t="s">
        <v>2038</v>
      </c>
      <c r="E700" s="10" t="s">
        <v>3879</v>
      </c>
      <c r="F700" s="13" t="s">
        <v>1</v>
      </c>
      <c r="G700" s="7">
        <v>0.41666666666666669</v>
      </c>
      <c r="H700" s="6">
        <v>0.66666666666666663</v>
      </c>
      <c r="I700" s="99" t="str">
        <f>CONCATENATE(TEXT(G700,"hh:mm AM/PM"),"-",TEXT(H700,"hh:mm AM/PM"))</f>
        <v>10:00 AM-04:00 PM</v>
      </c>
      <c r="J700" s="8" t="s">
        <v>4</v>
      </c>
      <c r="K700" s="7" t="s">
        <v>4</v>
      </c>
      <c r="L700" s="6" t="s">
        <v>4</v>
      </c>
      <c r="M700" s="98" t="str">
        <f>CONCATENATE(TEXT(K700,"hh:mm"),"-",TEXT(L700,"hh:mm"))</f>
        <v>Normal hours-Normal hours</v>
      </c>
      <c r="N700" s="8" t="s">
        <v>3</v>
      </c>
      <c r="O700" s="7" t="s">
        <v>3</v>
      </c>
      <c r="P700" s="6" t="s">
        <v>3</v>
      </c>
      <c r="Q700" s="99" t="s">
        <v>2</v>
      </c>
      <c r="R700" s="13" t="s">
        <v>1</v>
      </c>
      <c r="S700" s="7">
        <v>0.41666666666666669</v>
      </c>
      <c r="T700" s="6">
        <v>0.66666666666666663</v>
      </c>
      <c r="U700" s="107" t="str">
        <f>CONCATENATE(TEXT(S700,"hh:mm AM/PM"),"-",TEXT(T700,"hh:mm AM/PM"))</f>
        <v>10:00 AM-04:00 PM</v>
      </c>
    </row>
    <row r="701" spans="1:21" ht="30.75" customHeight="1" thickTop="1" x14ac:dyDescent="0.25">
      <c r="A701" s="12" t="s">
        <v>1142</v>
      </c>
      <c r="B701" s="11" t="s">
        <v>1902</v>
      </c>
      <c r="C701" s="9" t="s">
        <v>2037</v>
      </c>
      <c r="D701" s="10" t="s">
        <v>2036</v>
      </c>
      <c r="E701" s="10" t="s">
        <v>3880</v>
      </c>
      <c r="F701" s="8" t="s">
        <v>3</v>
      </c>
      <c r="G701" s="7" t="s">
        <v>3</v>
      </c>
      <c r="H701" s="6" t="s">
        <v>3</v>
      </c>
      <c r="I701" s="99" t="s">
        <v>2</v>
      </c>
      <c r="J701" s="8" t="s">
        <v>4</v>
      </c>
      <c r="K701" s="7" t="s">
        <v>4</v>
      </c>
      <c r="L701" s="6" t="s">
        <v>4</v>
      </c>
      <c r="M701" s="98" t="str">
        <f>CONCATENATE(TEXT(K701,"hh:mm"),"-",TEXT(L701,"hh:mm"))</f>
        <v>Normal hours-Normal hours</v>
      </c>
      <c r="N701" s="8" t="s">
        <v>4</v>
      </c>
      <c r="O701" s="7" t="s">
        <v>4</v>
      </c>
      <c r="P701" s="6" t="s">
        <v>4</v>
      </c>
      <c r="Q701" s="99" t="s">
        <v>2</v>
      </c>
      <c r="R701" s="8" t="s">
        <v>3</v>
      </c>
      <c r="S701" s="7" t="s">
        <v>3</v>
      </c>
      <c r="T701" s="6" t="s">
        <v>3</v>
      </c>
      <c r="U701" s="99" t="s">
        <v>2</v>
      </c>
    </row>
    <row r="702" spans="1:21" ht="30.75" customHeight="1" x14ac:dyDescent="0.25">
      <c r="A702" s="12" t="s">
        <v>1142</v>
      </c>
      <c r="B702" s="11" t="s">
        <v>1902</v>
      </c>
      <c r="C702" s="9" t="s">
        <v>2035</v>
      </c>
      <c r="D702" s="10" t="s">
        <v>2034</v>
      </c>
      <c r="E702" s="10" t="s">
        <v>3881</v>
      </c>
      <c r="F702" s="13" t="s">
        <v>1</v>
      </c>
      <c r="G702" s="7">
        <v>0.33333333333333331</v>
      </c>
      <c r="H702" s="6">
        <v>0.83333333333333337</v>
      </c>
      <c r="I702" s="99" t="str">
        <f>CONCATENATE(TEXT(G702,"hh:mm AM/PM"),"-",TEXT(H702,"hh:mm AM/PM"))</f>
        <v>08:00 AM-08:00 PM</v>
      </c>
      <c r="J702" s="8" t="s">
        <v>4</v>
      </c>
      <c r="K702" s="7" t="s">
        <v>4</v>
      </c>
      <c r="L702" s="6" t="s">
        <v>4</v>
      </c>
      <c r="M702" s="98" t="str">
        <f>CONCATENATE(TEXT(K702,"hh:mm"),"-",TEXT(L702,"hh:mm"))</f>
        <v>Normal hours-Normal hours</v>
      </c>
      <c r="N702" s="13" t="s">
        <v>1</v>
      </c>
      <c r="O702" s="7">
        <v>0.33333333333333331</v>
      </c>
      <c r="P702" s="6">
        <v>0.83333333333333337</v>
      </c>
      <c r="Q702" s="99" t="str">
        <f>CONCATENATE(TEXT(O702,"hh:mm AM/PM"),"-",TEXT(P702,"hh:mm AM/PM"))</f>
        <v>08:00 AM-08:00 PM</v>
      </c>
      <c r="R702" s="13" t="s">
        <v>1</v>
      </c>
      <c r="S702" s="7">
        <v>0.33333333333333331</v>
      </c>
      <c r="T702" s="6">
        <v>0.83333333333333337</v>
      </c>
      <c r="U702" s="107" t="str">
        <f>CONCATENATE(TEXT(S702,"hh:mm AM/PM"),"-",TEXT(T702,"hh:mm AM/PM"))</f>
        <v>08:00 AM-08:00 PM</v>
      </c>
    </row>
    <row r="703" spans="1:21" ht="15.75" customHeight="1" x14ac:dyDescent="0.25">
      <c r="A703" s="12" t="s">
        <v>1142</v>
      </c>
      <c r="B703" s="11" t="s">
        <v>1902</v>
      </c>
      <c r="C703" s="9" t="s">
        <v>2033</v>
      </c>
      <c r="D703" s="10" t="s">
        <v>1189</v>
      </c>
      <c r="E703" s="10" t="s">
        <v>3882</v>
      </c>
      <c r="F703" s="13" t="s">
        <v>1</v>
      </c>
      <c r="G703" s="19">
        <v>0.375</v>
      </c>
      <c r="H703" s="18">
        <v>0.91666666666666663</v>
      </c>
      <c r="I703" s="99" t="str">
        <f>CONCATENATE(TEXT(G703,"hh:mm AM/PM"),"-",TEXT(H703,"hh:mm AM/PM"))</f>
        <v>09:00 AM-10:00 PM</v>
      </c>
      <c r="J703" s="8" t="s">
        <v>4</v>
      </c>
      <c r="K703" s="7" t="s">
        <v>4</v>
      </c>
      <c r="L703" s="6" t="s">
        <v>4</v>
      </c>
      <c r="M703" s="98" t="str">
        <f>CONCATENATE(TEXT(K703,"hh:mm"),"-",TEXT(L703,"hh:mm"))</f>
        <v>Normal hours-Normal hours</v>
      </c>
      <c r="N703" s="13" t="s">
        <v>1</v>
      </c>
      <c r="O703" s="19">
        <v>0.375</v>
      </c>
      <c r="P703" s="18">
        <v>0.91666666666666663</v>
      </c>
      <c r="Q703" s="99" t="str">
        <f>CONCATENATE(TEXT(O703,"hh:mm AM/PM"),"-",TEXT(P703,"hh:mm AM/PM"))</f>
        <v>09:00 AM-10:00 PM</v>
      </c>
      <c r="R703" s="13" t="s">
        <v>1</v>
      </c>
      <c r="S703" s="19">
        <v>0.375</v>
      </c>
      <c r="T703" s="18">
        <v>0.91666666666666663</v>
      </c>
      <c r="U703" s="107" t="str">
        <f>CONCATENATE(TEXT(S703,"hh:mm AM/PM"),"-",TEXT(T703,"hh:mm AM/PM"))</f>
        <v>09:00 AM-10:00 PM</v>
      </c>
    </row>
    <row r="704" spans="1:21" ht="15.75" customHeight="1" x14ac:dyDescent="0.25">
      <c r="A704" s="12" t="s">
        <v>1142</v>
      </c>
      <c r="B704" s="11" t="s">
        <v>1902</v>
      </c>
      <c r="C704" s="9" t="s">
        <v>2032</v>
      </c>
      <c r="D704" s="10" t="s">
        <v>2031</v>
      </c>
      <c r="E704" s="10" t="s">
        <v>3883</v>
      </c>
      <c r="F704" s="8" t="s">
        <v>3</v>
      </c>
      <c r="G704" s="7" t="s">
        <v>3</v>
      </c>
      <c r="H704" s="6" t="s">
        <v>3</v>
      </c>
      <c r="I704" s="99" t="s">
        <v>2</v>
      </c>
      <c r="J704" s="8" t="s">
        <v>4</v>
      </c>
      <c r="K704" s="7" t="s">
        <v>4</v>
      </c>
      <c r="L704" s="6" t="s">
        <v>4</v>
      </c>
      <c r="M704" s="98" t="str">
        <f>CONCATENATE(TEXT(K704,"hh:mm"),"-",TEXT(L704,"hh:mm"))</f>
        <v>Normal hours-Normal hours</v>
      </c>
      <c r="N704" s="8" t="s">
        <v>4</v>
      </c>
      <c r="O704" s="7" t="s">
        <v>4</v>
      </c>
      <c r="P704" s="6" t="s">
        <v>4</v>
      </c>
      <c r="Q704" s="99" t="s">
        <v>2</v>
      </c>
      <c r="R704" s="8" t="s">
        <v>3</v>
      </c>
      <c r="S704" s="7" t="s">
        <v>3</v>
      </c>
      <c r="T704" s="6" t="s">
        <v>3</v>
      </c>
      <c r="U704" s="99" t="s">
        <v>2</v>
      </c>
    </row>
    <row r="705" spans="1:21" ht="15.75" customHeight="1" x14ac:dyDescent="0.25">
      <c r="A705" s="12" t="s">
        <v>1142</v>
      </c>
      <c r="B705" s="11" t="s">
        <v>1902</v>
      </c>
      <c r="C705" s="9" t="s">
        <v>2030</v>
      </c>
      <c r="D705" s="10" t="s">
        <v>2029</v>
      </c>
      <c r="E705" s="10" t="s">
        <v>3884</v>
      </c>
      <c r="F705" s="8" t="s">
        <v>3</v>
      </c>
      <c r="G705" s="7" t="s">
        <v>3</v>
      </c>
      <c r="H705" s="6" t="s">
        <v>3</v>
      </c>
      <c r="I705" s="99" t="s">
        <v>2</v>
      </c>
      <c r="J705" s="8" t="s">
        <v>4</v>
      </c>
      <c r="K705" s="7" t="s">
        <v>4</v>
      </c>
      <c r="L705" s="6" t="s">
        <v>4</v>
      </c>
      <c r="M705" s="98" t="str">
        <f>CONCATENATE(TEXT(K705,"hh:mm"),"-",TEXT(L705,"hh:mm"))</f>
        <v>Normal hours-Normal hours</v>
      </c>
      <c r="N705" s="8" t="s">
        <v>4</v>
      </c>
      <c r="O705" s="7" t="s">
        <v>4</v>
      </c>
      <c r="P705" s="6" t="s">
        <v>4</v>
      </c>
      <c r="Q705" s="99" t="s">
        <v>2</v>
      </c>
      <c r="R705" s="8" t="s">
        <v>3</v>
      </c>
      <c r="S705" s="7" t="s">
        <v>3</v>
      </c>
      <c r="T705" s="6" t="s">
        <v>3</v>
      </c>
      <c r="U705" s="99" t="s">
        <v>2</v>
      </c>
    </row>
    <row r="706" spans="1:21" ht="15.75" customHeight="1" x14ac:dyDescent="0.25">
      <c r="A706" s="12" t="s">
        <v>1142</v>
      </c>
      <c r="B706" s="11" t="s">
        <v>1902</v>
      </c>
      <c r="C706" s="9" t="s">
        <v>2028</v>
      </c>
      <c r="D706" s="10" t="s">
        <v>198</v>
      </c>
      <c r="E706" s="10" t="s">
        <v>3885</v>
      </c>
      <c r="F706" s="13" t="s">
        <v>1</v>
      </c>
      <c r="G706" s="7">
        <v>0.375</v>
      </c>
      <c r="H706" s="6">
        <v>0.75</v>
      </c>
      <c r="I706" s="99" t="str">
        <f>CONCATENATE(TEXT(G706,"hh:mm AM/PM"),"-",TEXT(H706,"hh:mm AM/PM"))</f>
        <v>09:00 AM-06:00 PM</v>
      </c>
      <c r="J706" s="8" t="s">
        <v>4</v>
      </c>
      <c r="K706" s="7" t="s">
        <v>4</v>
      </c>
      <c r="L706" s="6" t="s">
        <v>4</v>
      </c>
      <c r="M706" s="98" t="str">
        <f>CONCATENATE(TEXT(K706,"hh:mm"),"-",TEXT(L706,"hh:mm"))</f>
        <v>Normal hours-Normal hours</v>
      </c>
      <c r="N706" s="8" t="s">
        <v>3</v>
      </c>
      <c r="O706" s="7" t="s">
        <v>3</v>
      </c>
      <c r="P706" s="6" t="s">
        <v>3</v>
      </c>
      <c r="Q706" s="99" t="s">
        <v>2</v>
      </c>
      <c r="R706" s="13" t="s">
        <v>66</v>
      </c>
      <c r="S706" s="7">
        <v>0.375</v>
      </c>
      <c r="T706" s="6">
        <v>0.79166666666666663</v>
      </c>
      <c r="U706" s="107" t="str">
        <f>CONCATENATE(TEXT(S706,"hh:mm AM/PM"),"-",TEXT(T706,"hh:mm AM/PM"))</f>
        <v>09:00 AM-07:00 PM</v>
      </c>
    </row>
    <row r="707" spans="1:21" ht="15.75" customHeight="1" x14ac:dyDescent="0.25">
      <c r="A707" s="12" t="s">
        <v>1142</v>
      </c>
      <c r="B707" s="11" t="s">
        <v>1902</v>
      </c>
      <c r="C707" s="9" t="s">
        <v>2027</v>
      </c>
      <c r="D707" s="10" t="s">
        <v>2026</v>
      </c>
      <c r="E707" s="10" t="s">
        <v>3886</v>
      </c>
      <c r="F707" s="8" t="s">
        <v>3</v>
      </c>
      <c r="G707" s="7" t="s">
        <v>3</v>
      </c>
      <c r="H707" s="6" t="s">
        <v>3</v>
      </c>
      <c r="I707" s="99" t="s">
        <v>2</v>
      </c>
      <c r="J707" s="8" t="s">
        <v>4</v>
      </c>
      <c r="K707" s="7" t="s">
        <v>4</v>
      </c>
      <c r="L707" s="6" t="s">
        <v>4</v>
      </c>
      <c r="M707" s="98" t="str">
        <f>CONCATENATE(TEXT(K707,"hh:mm"),"-",TEXT(L707,"hh:mm"))</f>
        <v>Normal hours-Normal hours</v>
      </c>
      <c r="N707" s="8" t="s">
        <v>4</v>
      </c>
      <c r="O707" s="7" t="s">
        <v>4</v>
      </c>
      <c r="P707" s="6" t="s">
        <v>4</v>
      </c>
      <c r="Q707" s="99" t="s">
        <v>2</v>
      </c>
      <c r="R707" s="8" t="s">
        <v>3</v>
      </c>
      <c r="S707" s="7" t="s">
        <v>3</v>
      </c>
      <c r="T707" s="6" t="s">
        <v>3</v>
      </c>
      <c r="U707" s="99" t="s">
        <v>2</v>
      </c>
    </row>
    <row r="708" spans="1:21" ht="15.75" customHeight="1" x14ac:dyDescent="0.25">
      <c r="A708" s="12" t="s">
        <v>1142</v>
      </c>
      <c r="B708" s="11" t="s">
        <v>1902</v>
      </c>
      <c r="C708" s="9" t="s">
        <v>2025</v>
      </c>
      <c r="D708" s="10" t="s">
        <v>198</v>
      </c>
      <c r="E708" s="10" t="s">
        <v>3887</v>
      </c>
      <c r="F708" s="13" t="s">
        <v>1</v>
      </c>
      <c r="G708" s="7">
        <v>0.29166666666666669</v>
      </c>
      <c r="H708" s="6">
        <v>0.95833333333333337</v>
      </c>
      <c r="I708" s="99" t="str">
        <f>CONCATENATE(TEXT(G708,"hh:mm AM/PM"),"-",TEXT(H708,"hh:mm AM/PM"))</f>
        <v>07:00 AM-11:00 PM</v>
      </c>
      <c r="J708" s="8" t="s">
        <v>4</v>
      </c>
      <c r="K708" s="7" t="s">
        <v>4</v>
      </c>
      <c r="L708" s="6" t="s">
        <v>4</v>
      </c>
      <c r="M708" s="98" t="str">
        <f>CONCATENATE(TEXT(K708,"hh:mm"),"-",TEXT(L708,"hh:mm"))</f>
        <v>Normal hours-Normal hours</v>
      </c>
      <c r="N708" s="8" t="s">
        <v>3</v>
      </c>
      <c r="O708" s="7" t="s">
        <v>3</v>
      </c>
      <c r="P708" s="6" t="s">
        <v>3</v>
      </c>
      <c r="Q708" s="99" t="s">
        <v>2</v>
      </c>
      <c r="R708" s="110">
        <v>0.29166666666666669</v>
      </c>
      <c r="S708" s="7">
        <v>0.29166666666666669</v>
      </c>
      <c r="T708" s="6">
        <v>0.95833333333333337</v>
      </c>
      <c r="U708" s="107" t="str">
        <f>CONCATENATE(TEXT(S708,"hh:mm AM/PM"),"-",TEXT(T708,"hh:mm AM/PM"))</f>
        <v>07:00 AM-11:00 PM</v>
      </c>
    </row>
    <row r="709" spans="1:21" ht="15.75" customHeight="1" x14ac:dyDescent="0.25">
      <c r="A709" s="12" t="s">
        <v>1142</v>
      </c>
      <c r="B709" s="11" t="s">
        <v>1902</v>
      </c>
      <c r="C709" s="9" t="s">
        <v>2024</v>
      </c>
      <c r="D709" s="10" t="s">
        <v>2023</v>
      </c>
      <c r="E709" s="10" t="s">
        <v>3888</v>
      </c>
      <c r="F709" s="8" t="s">
        <v>3</v>
      </c>
      <c r="G709" s="7" t="s">
        <v>3</v>
      </c>
      <c r="H709" s="6" t="s">
        <v>3</v>
      </c>
      <c r="I709" s="99" t="s">
        <v>2</v>
      </c>
      <c r="J709" s="8" t="s">
        <v>4</v>
      </c>
      <c r="K709" s="7" t="s">
        <v>4</v>
      </c>
      <c r="L709" s="6" t="s">
        <v>4</v>
      </c>
      <c r="M709" s="98" t="str">
        <f>CONCATENATE(TEXT(K709,"hh:mm"),"-",TEXT(L709,"hh:mm"))</f>
        <v>Normal hours-Normal hours</v>
      </c>
      <c r="N709" s="8" t="s">
        <v>4</v>
      </c>
      <c r="O709" s="7" t="s">
        <v>4</v>
      </c>
      <c r="P709" s="6" t="s">
        <v>4</v>
      </c>
      <c r="Q709" s="99" t="s">
        <v>2</v>
      </c>
      <c r="R709" s="8" t="s">
        <v>3</v>
      </c>
      <c r="S709" s="7" t="s">
        <v>3</v>
      </c>
      <c r="T709" s="6" t="s">
        <v>3</v>
      </c>
      <c r="U709" s="99" t="s">
        <v>2</v>
      </c>
    </row>
    <row r="710" spans="1:21" ht="15.75" customHeight="1" x14ac:dyDescent="0.25">
      <c r="A710" s="12" t="s">
        <v>1142</v>
      </c>
      <c r="B710" s="11" t="s">
        <v>1902</v>
      </c>
      <c r="C710" s="9" t="s">
        <v>2022</v>
      </c>
      <c r="D710" s="10" t="s">
        <v>2021</v>
      </c>
      <c r="E710" s="10" t="s">
        <v>3889</v>
      </c>
      <c r="F710" s="8" t="s">
        <v>3</v>
      </c>
      <c r="G710" s="7" t="s">
        <v>3</v>
      </c>
      <c r="H710" s="6" t="s">
        <v>3</v>
      </c>
      <c r="I710" s="99" t="s">
        <v>2</v>
      </c>
      <c r="J710" s="8" t="s">
        <v>4</v>
      </c>
      <c r="K710" s="7" t="s">
        <v>4</v>
      </c>
      <c r="L710" s="6" t="s">
        <v>4</v>
      </c>
      <c r="M710" s="98" t="str">
        <f>CONCATENATE(TEXT(K710,"hh:mm"),"-",TEXT(L710,"hh:mm"))</f>
        <v>Normal hours-Normal hours</v>
      </c>
      <c r="N710" s="8" t="s">
        <v>4</v>
      </c>
      <c r="O710" s="7" t="s">
        <v>4</v>
      </c>
      <c r="P710" s="6" t="s">
        <v>4</v>
      </c>
      <c r="Q710" s="99" t="s">
        <v>2</v>
      </c>
      <c r="R710" s="8" t="s">
        <v>3</v>
      </c>
      <c r="S710" s="7" t="s">
        <v>3</v>
      </c>
      <c r="T710" s="6" t="s">
        <v>3</v>
      </c>
      <c r="U710" s="99" t="s">
        <v>2</v>
      </c>
    </row>
    <row r="711" spans="1:21" ht="30.75" customHeight="1" x14ac:dyDescent="0.25">
      <c r="A711" s="12" t="s">
        <v>1142</v>
      </c>
      <c r="B711" s="11" t="s">
        <v>1902</v>
      </c>
      <c r="C711" s="9" t="s">
        <v>2020</v>
      </c>
      <c r="D711" s="10" t="s">
        <v>2019</v>
      </c>
      <c r="E711" s="10" t="s">
        <v>3890</v>
      </c>
      <c r="F711" s="8" t="s">
        <v>3</v>
      </c>
      <c r="G711" s="7" t="s">
        <v>3</v>
      </c>
      <c r="H711" s="6" t="s">
        <v>3</v>
      </c>
      <c r="I711" s="99" t="s">
        <v>2</v>
      </c>
      <c r="J711" s="8" t="s">
        <v>4</v>
      </c>
      <c r="K711" s="7" t="s">
        <v>4</v>
      </c>
      <c r="L711" s="6" t="s">
        <v>4</v>
      </c>
      <c r="M711" s="98" t="str">
        <f>CONCATENATE(TEXT(K711,"hh:mm"),"-",TEXT(L711,"hh:mm"))</f>
        <v>Normal hours-Normal hours</v>
      </c>
      <c r="N711" s="8" t="s">
        <v>4</v>
      </c>
      <c r="O711" s="7" t="s">
        <v>4</v>
      </c>
      <c r="P711" s="6" t="s">
        <v>4</v>
      </c>
      <c r="Q711" s="99" t="s">
        <v>2</v>
      </c>
      <c r="R711" s="8" t="s">
        <v>3</v>
      </c>
      <c r="S711" s="7" t="s">
        <v>3</v>
      </c>
      <c r="T711" s="6" t="s">
        <v>3</v>
      </c>
      <c r="U711" s="99" t="s">
        <v>2</v>
      </c>
    </row>
    <row r="712" spans="1:21" ht="15.75" customHeight="1" x14ac:dyDescent="0.25">
      <c r="A712" s="12" t="s">
        <v>1142</v>
      </c>
      <c r="B712" s="11" t="s">
        <v>1902</v>
      </c>
      <c r="C712" s="9" t="s">
        <v>2018</v>
      </c>
      <c r="D712" s="10" t="s">
        <v>2017</v>
      </c>
      <c r="E712" s="10" t="s">
        <v>3891</v>
      </c>
      <c r="F712" s="8" t="s">
        <v>3</v>
      </c>
      <c r="G712" s="7" t="s">
        <v>3</v>
      </c>
      <c r="H712" s="6" t="s">
        <v>3</v>
      </c>
      <c r="I712" s="99" t="s">
        <v>2</v>
      </c>
      <c r="J712" s="8" t="s">
        <v>4</v>
      </c>
      <c r="K712" s="7" t="s">
        <v>4</v>
      </c>
      <c r="L712" s="6" t="s">
        <v>4</v>
      </c>
      <c r="M712" s="98" t="str">
        <f>CONCATENATE(TEXT(K712,"hh:mm"),"-",TEXT(L712,"hh:mm"))</f>
        <v>Normal hours-Normal hours</v>
      </c>
      <c r="N712" s="8" t="s">
        <v>4</v>
      </c>
      <c r="O712" s="7" t="s">
        <v>4</v>
      </c>
      <c r="P712" s="6" t="s">
        <v>4</v>
      </c>
      <c r="Q712" s="99" t="s">
        <v>2</v>
      </c>
      <c r="R712" s="8" t="s">
        <v>3</v>
      </c>
      <c r="S712" s="7" t="s">
        <v>3</v>
      </c>
      <c r="T712" s="6" t="s">
        <v>3</v>
      </c>
      <c r="U712" s="99" t="s">
        <v>2</v>
      </c>
    </row>
    <row r="713" spans="1:21" ht="30.75" customHeight="1" x14ac:dyDescent="0.25">
      <c r="A713" s="12" t="s">
        <v>1142</v>
      </c>
      <c r="B713" s="11" t="s">
        <v>1902</v>
      </c>
      <c r="C713" s="9" t="s">
        <v>2016</v>
      </c>
      <c r="D713" s="10" t="s">
        <v>1395</v>
      </c>
      <c r="E713" s="10" t="s">
        <v>3892</v>
      </c>
      <c r="F713" s="8" t="s">
        <v>3</v>
      </c>
      <c r="G713" s="7" t="s">
        <v>3</v>
      </c>
      <c r="H713" s="6" t="s">
        <v>3</v>
      </c>
      <c r="I713" s="99" t="s">
        <v>2</v>
      </c>
      <c r="J713" s="8" t="s">
        <v>4</v>
      </c>
      <c r="K713" s="7" t="s">
        <v>4</v>
      </c>
      <c r="L713" s="6" t="s">
        <v>4</v>
      </c>
      <c r="M713" s="98" t="str">
        <f>CONCATENATE(TEXT(K713,"hh:mm"),"-",TEXT(L713,"hh:mm"))</f>
        <v>Normal hours-Normal hours</v>
      </c>
      <c r="N713" s="8" t="s">
        <v>4</v>
      </c>
      <c r="O713" s="7" t="s">
        <v>4</v>
      </c>
      <c r="P713" s="6" t="s">
        <v>4</v>
      </c>
      <c r="Q713" s="99" t="s">
        <v>2</v>
      </c>
      <c r="R713" s="8" t="s">
        <v>3</v>
      </c>
      <c r="S713" s="7" t="s">
        <v>3</v>
      </c>
      <c r="T713" s="6" t="s">
        <v>3</v>
      </c>
      <c r="U713" s="99" t="s">
        <v>2</v>
      </c>
    </row>
    <row r="714" spans="1:21" ht="15.75" customHeight="1" x14ac:dyDescent="0.25">
      <c r="A714" s="12" t="s">
        <v>1142</v>
      </c>
      <c r="B714" s="11" t="s">
        <v>1902</v>
      </c>
      <c r="C714" s="9" t="s">
        <v>2015</v>
      </c>
      <c r="D714" s="10" t="s">
        <v>2014</v>
      </c>
      <c r="E714" s="10" t="s">
        <v>3893</v>
      </c>
      <c r="F714" s="8" t="s">
        <v>3</v>
      </c>
      <c r="G714" s="7" t="s">
        <v>3</v>
      </c>
      <c r="H714" s="6" t="s">
        <v>3</v>
      </c>
      <c r="I714" s="99" t="s">
        <v>2</v>
      </c>
      <c r="J714" s="8" t="s">
        <v>4</v>
      </c>
      <c r="K714" s="7" t="s">
        <v>4</v>
      </c>
      <c r="L714" s="6" t="s">
        <v>4</v>
      </c>
      <c r="M714" s="98" t="str">
        <f>CONCATENATE(TEXT(K714,"hh:mm"),"-",TEXT(L714,"hh:mm"))</f>
        <v>Normal hours-Normal hours</v>
      </c>
      <c r="N714" s="8" t="s">
        <v>4</v>
      </c>
      <c r="O714" s="7" t="s">
        <v>4</v>
      </c>
      <c r="P714" s="6" t="s">
        <v>4</v>
      </c>
      <c r="Q714" s="99" t="s">
        <v>2</v>
      </c>
      <c r="R714" s="8" t="s">
        <v>3</v>
      </c>
      <c r="S714" s="7" t="s">
        <v>3</v>
      </c>
      <c r="T714" s="6" t="s">
        <v>3</v>
      </c>
      <c r="U714" s="99" t="s">
        <v>2</v>
      </c>
    </row>
    <row r="715" spans="1:21" ht="15.75" customHeight="1" x14ac:dyDescent="0.25">
      <c r="A715" s="12" t="s">
        <v>1142</v>
      </c>
      <c r="B715" s="11" t="s">
        <v>1902</v>
      </c>
      <c r="C715" s="9" t="s">
        <v>2013</v>
      </c>
      <c r="D715" s="10" t="s">
        <v>2012</v>
      </c>
      <c r="E715" s="10" t="s">
        <v>3894</v>
      </c>
      <c r="F715" s="8" t="s">
        <v>3</v>
      </c>
      <c r="G715" s="7" t="s">
        <v>3</v>
      </c>
      <c r="H715" s="6" t="s">
        <v>3</v>
      </c>
      <c r="I715" s="99" t="s">
        <v>2</v>
      </c>
      <c r="J715" s="8" t="s">
        <v>4</v>
      </c>
      <c r="K715" s="7" t="s">
        <v>4</v>
      </c>
      <c r="L715" s="6" t="s">
        <v>4</v>
      </c>
      <c r="M715" s="98" t="str">
        <f>CONCATENATE(TEXT(K715,"hh:mm"),"-",TEXT(L715,"hh:mm"))</f>
        <v>Normal hours-Normal hours</v>
      </c>
      <c r="N715" s="8" t="s">
        <v>4</v>
      </c>
      <c r="O715" s="7" t="s">
        <v>4</v>
      </c>
      <c r="P715" s="6" t="s">
        <v>4</v>
      </c>
      <c r="Q715" s="99" t="s">
        <v>2</v>
      </c>
      <c r="R715" s="8" t="s">
        <v>3</v>
      </c>
      <c r="S715" s="7" t="s">
        <v>3</v>
      </c>
      <c r="T715" s="6" t="s">
        <v>3</v>
      </c>
      <c r="U715" s="99" t="s">
        <v>2</v>
      </c>
    </row>
    <row r="716" spans="1:21" ht="15.75" customHeight="1" x14ac:dyDescent="0.25">
      <c r="A716" s="12" t="s">
        <v>1142</v>
      </c>
      <c r="B716" s="11" t="s">
        <v>1902</v>
      </c>
      <c r="C716" s="9" t="s">
        <v>2011</v>
      </c>
      <c r="D716" s="10" t="s">
        <v>2010</v>
      </c>
      <c r="E716" s="10" t="s">
        <v>3895</v>
      </c>
      <c r="F716" s="8" t="s">
        <v>3</v>
      </c>
      <c r="G716" s="7" t="s">
        <v>3</v>
      </c>
      <c r="H716" s="6" t="s">
        <v>3</v>
      </c>
      <c r="I716" s="99" t="s">
        <v>2</v>
      </c>
      <c r="J716" s="8" t="s">
        <v>4</v>
      </c>
      <c r="K716" s="7" t="s">
        <v>4</v>
      </c>
      <c r="L716" s="6" t="s">
        <v>4</v>
      </c>
      <c r="M716" s="98" t="str">
        <f>CONCATENATE(TEXT(K716,"hh:mm"),"-",TEXT(L716,"hh:mm"))</f>
        <v>Normal hours-Normal hours</v>
      </c>
      <c r="N716" s="8" t="s">
        <v>4</v>
      </c>
      <c r="O716" s="7" t="s">
        <v>4</v>
      </c>
      <c r="P716" s="6" t="s">
        <v>4</v>
      </c>
      <c r="Q716" s="99" t="s">
        <v>2</v>
      </c>
      <c r="R716" s="8" t="s">
        <v>3</v>
      </c>
      <c r="S716" s="7" t="s">
        <v>3</v>
      </c>
      <c r="T716" s="6" t="s">
        <v>3</v>
      </c>
      <c r="U716" s="99" t="s">
        <v>2</v>
      </c>
    </row>
    <row r="717" spans="1:21" ht="15.75" customHeight="1" x14ac:dyDescent="0.25">
      <c r="A717" s="12" t="s">
        <v>1142</v>
      </c>
      <c r="B717" s="11" t="s">
        <v>1902</v>
      </c>
      <c r="C717" s="9" t="s">
        <v>2009</v>
      </c>
      <c r="D717" s="10" t="s">
        <v>2008</v>
      </c>
      <c r="E717" s="10" t="s">
        <v>3896</v>
      </c>
      <c r="F717" s="8" t="s">
        <v>3</v>
      </c>
      <c r="G717" s="7" t="s">
        <v>3</v>
      </c>
      <c r="H717" s="6" t="s">
        <v>3</v>
      </c>
      <c r="I717" s="99" t="s">
        <v>2</v>
      </c>
      <c r="J717" s="8" t="s">
        <v>4</v>
      </c>
      <c r="K717" s="7" t="s">
        <v>4</v>
      </c>
      <c r="L717" s="6" t="s">
        <v>4</v>
      </c>
      <c r="M717" s="98" t="str">
        <f>CONCATENATE(TEXT(K717,"hh:mm"),"-",TEXT(L717,"hh:mm"))</f>
        <v>Normal hours-Normal hours</v>
      </c>
      <c r="N717" s="8" t="s">
        <v>4</v>
      </c>
      <c r="O717" s="7" t="s">
        <v>4</v>
      </c>
      <c r="P717" s="6" t="s">
        <v>4</v>
      </c>
      <c r="Q717" s="99" t="s">
        <v>2</v>
      </c>
      <c r="R717" s="8" t="s">
        <v>3</v>
      </c>
      <c r="S717" s="7" t="s">
        <v>3</v>
      </c>
      <c r="T717" s="6" t="s">
        <v>3</v>
      </c>
      <c r="U717" s="99" t="s">
        <v>2</v>
      </c>
    </row>
    <row r="718" spans="1:21" ht="15.75" customHeight="1" x14ac:dyDescent="0.25">
      <c r="A718" s="12" t="s">
        <v>1142</v>
      </c>
      <c r="B718" s="11" t="s">
        <v>1902</v>
      </c>
      <c r="C718" s="9" t="s">
        <v>2007</v>
      </c>
      <c r="D718" s="10" t="s">
        <v>2006</v>
      </c>
      <c r="E718" s="10" t="s">
        <v>3897</v>
      </c>
      <c r="F718" s="24" t="s">
        <v>1</v>
      </c>
      <c r="G718" s="19">
        <v>0.39583333333333331</v>
      </c>
      <c r="H718" s="30">
        <v>0.91666666666666663</v>
      </c>
      <c r="I718" s="99" t="str">
        <f>CONCATENATE(TEXT(G718,"hh:mm AM/PM"),"-",TEXT(H718,"hh:mm AM/PM"))</f>
        <v>09:30 AM-10:00 PM</v>
      </c>
      <c r="J718" s="8" t="s">
        <v>4</v>
      </c>
      <c r="K718" s="7" t="s">
        <v>4</v>
      </c>
      <c r="L718" s="6" t="s">
        <v>4</v>
      </c>
      <c r="M718" s="98" t="str">
        <f>CONCATENATE(TEXT(K718,"hh:mm"),"-",TEXT(L718,"hh:mm"))</f>
        <v>Normal hours-Normal hours</v>
      </c>
      <c r="N718" s="24" t="s">
        <v>1</v>
      </c>
      <c r="O718" s="19">
        <v>0.39583333333333331</v>
      </c>
      <c r="P718" s="30">
        <v>0.91666666666666663</v>
      </c>
      <c r="Q718" s="99" t="str">
        <f>CONCATENATE(TEXT(O718,"hh:mm AM/PM"),"-",TEXT(P718,"hh:mm AM/PM"))</f>
        <v>09:30 AM-10:00 PM</v>
      </c>
      <c r="R718" s="24" t="s">
        <v>1</v>
      </c>
      <c r="S718" s="19">
        <v>0.39583333333333331</v>
      </c>
      <c r="T718" s="30">
        <v>0.91666666666666663</v>
      </c>
      <c r="U718" s="107" t="str">
        <f>CONCATENATE(TEXT(S718,"hh:mm AM/PM"),"-",TEXT(T718,"hh:mm AM/PM"))</f>
        <v>09:30 AM-10:00 PM</v>
      </c>
    </row>
    <row r="719" spans="1:21" ht="15.75" customHeight="1" x14ac:dyDescent="0.25">
      <c r="A719" s="12" t="s">
        <v>1142</v>
      </c>
      <c r="B719" s="11" t="s">
        <v>1902</v>
      </c>
      <c r="C719" s="9" t="s">
        <v>2005</v>
      </c>
      <c r="D719" s="10" t="s">
        <v>2004</v>
      </c>
      <c r="E719" s="10" t="s">
        <v>3898</v>
      </c>
      <c r="F719" s="8" t="s">
        <v>3</v>
      </c>
      <c r="G719" s="7" t="s">
        <v>3</v>
      </c>
      <c r="H719" s="6" t="s">
        <v>3</v>
      </c>
      <c r="I719" s="99" t="s">
        <v>2</v>
      </c>
      <c r="J719" s="8" t="s">
        <v>4</v>
      </c>
      <c r="K719" s="7" t="s">
        <v>4</v>
      </c>
      <c r="L719" s="6" t="s">
        <v>4</v>
      </c>
      <c r="M719" s="98" t="str">
        <f>CONCATENATE(TEXT(K719,"hh:mm"),"-",TEXT(L719,"hh:mm"))</f>
        <v>Normal hours-Normal hours</v>
      </c>
      <c r="N719" s="8" t="s">
        <v>4</v>
      </c>
      <c r="O719" s="7" t="s">
        <v>4</v>
      </c>
      <c r="P719" s="6" t="s">
        <v>4</v>
      </c>
      <c r="Q719" s="99" t="s">
        <v>2</v>
      </c>
      <c r="R719" s="8" t="s">
        <v>3</v>
      </c>
      <c r="S719" s="7" t="s">
        <v>3</v>
      </c>
      <c r="T719" s="6" t="s">
        <v>3</v>
      </c>
      <c r="U719" s="99" t="s">
        <v>2</v>
      </c>
    </row>
    <row r="720" spans="1:21" ht="15.75" customHeight="1" x14ac:dyDescent="0.25">
      <c r="A720" s="12" t="s">
        <v>1142</v>
      </c>
      <c r="B720" s="11" t="s">
        <v>1902</v>
      </c>
      <c r="C720" s="9" t="s">
        <v>2003</v>
      </c>
      <c r="D720" s="10" t="s">
        <v>2002</v>
      </c>
      <c r="E720" s="10" t="s">
        <v>3899</v>
      </c>
      <c r="F720" s="8" t="s">
        <v>3</v>
      </c>
      <c r="G720" s="7" t="s">
        <v>3</v>
      </c>
      <c r="H720" s="6" t="s">
        <v>3</v>
      </c>
      <c r="I720" s="99" t="s">
        <v>2</v>
      </c>
      <c r="J720" s="8" t="s">
        <v>4</v>
      </c>
      <c r="K720" s="7" t="s">
        <v>4</v>
      </c>
      <c r="L720" s="6" t="s">
        <v>4</v>
      </c>
      <c r="M720" s="98" t="str">
        <f>CONCATENATE(TEXT(K720,"hh:mm"),"-",TEXT(L720,"hh:mm"))</f>
        <v>Normal hours-Normal hours</v>
      </c>
      <c r="N720" s="8" t="s">
        <v>4</v>
      </c>
      <c r="O720" s="7" t="s">
        <v>4</v>
      </c>
      <c r="P720" s="6" t="s">
        <v>4</v>
      </c>
      <c r="Q720" s="99" t="s">
        <v>2</v>
      </c>
      <c r="R720" s="8" t="s">
        <v>3</v>
      </c>
      <c r="S720" s="7" t="s">
        <v>3</v>
      </c>
      <c r="T720" s="6" t="s">
        <v>3</v>
      </c>
      <c r="U720" s="99" t="s">
        <v>2</v>
      </c>
    </row>
    <row r="721" spans="1:21" ht="15.75" customHeight="1" x14ac:dyDescent="0.25">
      <c r="A721" s="12" t="s">
        <v>1142</v>
      </c>
      <c r="B721" s="11" t="s">
        <v>1902</v>
      </c>
      <c r="C721" s="9" t="s">
        <v>2001</v>
      </c>
      <c r="D721" s="10" t="s">
        <v>1925</v>
      </c>
      <c r="E721" s="10" t="s">
        <v>3900</v>
      </c>
      <c r="F721" s="8" t="s">
        <v>3</v>
      </c>
      <c r="G721" s="7" t="s">
        <v>3</v>
      </c>
      <c r="H721" s="6" t="s">
        <v>3</v>
      </c>
      <c r="I721" s="99" t="s">
        <v>2</v>
      </c>
      <c r="J721" s="8" t="s">
        <v>3</v>
      </c>
      <c r="K721" s="7" t="s">
        <v>3</v>
      </c>
      <c r="L721" s="6" t="s">
        <v>3</v>
      </c>
      <c r="M721" s="98" t="str">
        <f>CONCATENATE(TEXT(K721,"hh:mm"),"-",TEXT(L721,"hh:mm"))</f>
        <v>Closed-Closed</v>
      </c>
      <c r="N721" s="8" t="s">
        <v>3</v>
      </c>
      <c r="O721" s="7" t="s">
        <v>3</v>
      </c>
      <c r="P721" s="6" t="s">
        <v>3</v>
      </c>
      <c r="Q721" s="99" t="s">
        <v>2</v>
      </c>
      <c r="R721" s="8" t="s">
        <v>3</v>
      </c>
      <c r="S721" s="7" t="s">
        <v>3</v>
      </c>
      <c r="T721" s="6" t="s">
        <v>3</v>
      </c>
      <c r="U721" s="99" t="s">
        <v>2</v>
      </c>
    </row>
    <row r="722" spans="1:21" ht="15.75" customHeight="1" x14ac:dyDescent="0.25">
      <c r="A722" s="12" t="s">
        <v>1142</v>
      </c>
      <c r="B722" s="11" t="s">
        <v>1902</v>
      </c>
      <c r="C722" s="9" t="s">
        <v>2000</v>
      </c>
      <c r="D722" s="10" t="s">
        <v>1999</v>
      </c>
      <c r="E722" s="10" t="s">
        <v>3901</v>
      </c>
      <c r="F722" s="8" t="s">
        <v>3</v>
      </c>
      <c r="G722" s="7" t="s">
        <v>3</v>
      </c>
      <c r="H722" s="6" t="s">
        <v>3</v>
      </c>
      <c r="I722" s="99" t="s">
        <v>2</v>
      </c>
      <c r="J722" s="8" t="s">
        <v>4</v>
      </c>
      <c r="K722" s="7" t="s">
        <v>4</v>
      </c>
      <c r="L722" s="6" t="s">
        <v>4</v>
      </c>
      <c r="M722" s="98" t="str">
        <f>CONCATENATE(TEXT(K722,"hh:mm"),"-",TEXT(L722,"hh:mm"))</f>
        <v>Normal hours-Normal hours</v>
      </c>
      <c r="N722" s="8" t="s">
        <v>4</v>
      </c>
      <c r="O722" s="7" t="s">
        <v>4</v>
      </c>
      <c r="P722" s="6" t="s">
        <v>4</v>
      </c>
      <c r="Q722" s="99" t="s">
        <v>2</v>
      </c>
      <c r="R722" s="8" t="s">
        <v>3</v>
      </c>
      <c r="S722" s="7" t="s">
        <v>3</v>
      </c>
      <c r="T722" s="6" t="s">
        <v>3</v>
      </c>
      <c r="U722" s="99" t="s">
        <v>2</v>
      </c>
    </row>
    <row r="723" spans="1:21" ht="30.75" customHeight="1" x14ac:dyDescent="0.25">
      <c r="A723" s="12" t="s">
        <v>1142</v>
      </c>
      <c r="B723" s="11" t="s">
        <v>1902</v>
      </c>
      <c r="C723" s="9" t="s">
        <v>1998</v>
      </c>
      <c r="D723" s="10" t="s">
        <v>1997</v>
      </c>
      <c r="E723" s="10" t="s">
        <v>3902</v>
      </c>
      <c r="F723" s="13" t="s">
        <v>1</v>
      </c>
      <c r="G723" s="7">
        <v>0.41666666666666669</v>
      </c>
      <c r="H723" s="6">
        <v>0.66666666666666663</v>
      </c>
      <c r="I723" s="99" t="str">
        <f>CONCATENATE(TEXT(G723,"hh:mm AM/PM"),"-",TEXT(H723,"hh:mm AM/PM"))</f>
        <v>10:00 AM-04:00 PM</v>
      </c>
      <c r="J723" s="8" t="s">
        <v>4</v>
      </c>
      <c r="K723" s="7" t="s">
        <v>4</v>
      </c>
      <c r="L723" s="6" t="s">
        <v>4</v>
      </c>
      <c r="M723" s="98" t="str">
        <f>CONCATENATE(TEXT(K723,"hh:mm"),"-",TEXT(L723,"hh:mm"))</f>
        <v>Normal hours-Normal hours</v>
      </c>
      <c r="N723" s="8" t="s">
        <v>3</v>
      </c>
      <c r="O723" s="7" t="s">
        <v>3</v>
      </c>
      <c r="P723" s="6" t="s">
        <v>3</v>
      </c>
      <c r="Q723" s="99" t="s">
        <v>2</v>
      </c>
      <c r="R723" s="13" t="s">
        <v>1</v>
      </c>
      <c r="S723" s="7">
        <v>0.41666666666666669</v>
      </c>
      <c r="T723" s="6">
        <v>0.66666666666666663</v>
      </c>
      <c r="U723" s="107" t="str">
        <f>CONCATENATE(TEXT(S723,"hh:mm AM/PM"),"-",TEXT(T723,"hh:mm AM/PM"))</f>
        <v>10:00 AM-04:00 PM</v>
      </c>
    </row>
    <row r="724" spans="1:21" ht="15.75" customHeight="1" x14ac:dyDescent="0.25">
      <c r="A724" s="12" t="s">
        <v>1142</v>
      </c>
      <c r="B724" s="11" t="s">
        <v>1902</v>
      </c>
      <c r="C724" s="9" t="s">
        <v>1996</v>
      </c>
      <c r="D724" s="10" t="s">
        <v>1995</v>
      </c>
      <c r="E724" s="10" t="s">
        <v>3903</v>
      </c>
      <c r="F724" s="8" t="s">
        <v>3</v>
      </c>
      <c r="G724" s="7" t="s">
        <v>3</v>
      </c>
      <c r="H724" s="6" t="s">
        <v>3</v>
      </c>
      <c r="I724" s="99" t="s">
        <v>2</v>
      </c>
      <c r="J724" s="8" t="s">
        <v>4</v>
      </c>
      <c r="K724" s="7" t="s">
        <v>4</v>
      </c>
      <c r="L724" s="6" t="s">
        <v>4</v>
      </c>
      <c r="M724" s="98" t="str">
        <f>CONCATENATE(TEXT(K724,"hh:mm"),"-",TEXT(L724,"hh:mm"))</f>
        <v>Normal hours-Normal hours</v>
      </c>
      <c r="N724" s="8" t="s">
        <v>4</v>
      </c>
      <c r="O724" s="7" t="s">
        <v>4</v>
      </c>
      <c r="P724" s="6" t="s">
        <v>4</v>
      </c>
      <c r="Q724" s="99" t="s">
        <v>2</v>
      </c>
      <c r="R724" s="8" t="s">
        <v>3</v>
      </c>
      <c r="S724" s="7" t="s">
        <v>3</v>
      </c>
      <c r="T724" s="6" t="s">
        <v>3</v>
      </c>
      <c r="U724" s="99" t="s">
        <v>2</v>
      </c>
    </row>
    <row r="725" spans="1:21" ht="15.75" customHeight="1" x14ac:dyDescent="0.25">
      <c r="A725" s="12" t="s">
        <v>1142</v>
      </c>
      <c r="B725" s="11" t="s">
        <v>1902</v>
      </c>
      <c r="C725" s="9" t="s">
        <v>1994</v>
      </c>
      <c r="D725" s="10" t="s">
        <v>1993</v>
      </c>
      <c r="E725" s="10" t="s">
        <v>3904</v>
      </c>
      <c r="F725" s="8" t="s">
        <v>3</v>
      </c>
      <c r="G725" s="7" t="s">
        <v>3</v>
      </c>
      <c r="H725" s="6" t="s">
        <v>3</v>
      </c>
      <c r="I725" s="99" t="s">
        <v>2</v>
      </c>
      <c r="J725" s="8" t="s">
        <v>4</v>
      </c>
      <c r="K725" s="7" t="s">
        <v>4</v>
      </c>
      <c r="L725" s="6" t="s">
        <v>4</v>
      </c>
      <c r="M725" s="98" t="str">
        <f>CONCATENATE(TEXT(K725,"hh:mm"),"-",TEXT(L725,"hh:mm"))</f>
        <v>Normal hours-Normal hours</v>
      </c>
      <c r="N725" s="8" t="s">
        <v>4</v>
      </c>
      <c r="O725" s="7" t="s">
        <v>4</v>
      </c>
      <c r="P725" s="6" t="s">
        <v>4</v>
      </c>
      <c r="Q725" s="99" t="s">
        <v>2</v>
      </c>
      <c r="R725" s="8" t="s">
        <v>3</v>
      </c>
      <c r="S725" s="7" t="s">
        <v>3</v>
      </c>
      <c r="T725" s="6" t="s">
        <v>3</v>
      </c>
      <c r="U725" s="99" t="s">
        <v>2</v>
      </c>
    </row>
    <row r="726" spans="1:21" ht="15.75" customHeight="1" x14ac:dyDescent="0.25">
      <c r="A726" s="12" t="s">
        <v>1142</v>
      </c>
      <c r="B726" s="11" t="s">
        <v>1902</v>
      </c>
      <c r="C726" s="9" t="s">
        <v>1992</v>
      </c>
      <c r="D726" s="10" t="s">
        <v>1387</v>
      </c>
      <c r="E726" s="10" t="s">
        <v>3905</v>
      </c>
      <c r="F726" s="20" t="s">
        <v>1</v>
      </c>
      <c r="G726" s="19">
        <v>0.33333333333333331</v>
      </c>
      <c r="H726" s="18">
        <v>0.83333333333333337</v>
      </c>
      <c r="I726" s="99" t="str">
        <f>CONCATENATE(TEXT(G726,"hh:mm AM/PM"),"-",TEXT(H726,"hh:mm AM/PM"))</f>
        <v>08:00 AM-08:00 PM</v>
      </c>
      <c r="J726" s="8" t="s">
        <v>4</v>
      </c>
      <c r="K726" s="7" t="s">
        <v>4</v>
      </c>
      <c r="L726" s="6" t="s">
        <v>4</v>
      </c>
      <c r="M726" s="98" t="str">
        <f>CONCATENATE(TEXT(K726,"hh:mm"),"-",TEXT(L726,"hh:mm"))</f>
        <v>Normal hours-Normal hours</v>
      </c>
      <c r="N726" s="20" t="s">
        <v>1</v>
      </c>
      <c r="O726" s="19">
        <v>0.33333333333333331</v>
      </c>
      <c r="P726" s="18">
        <v>0.83333333333333337</v>
      </c>
      <c r="Q726" s="99" t="str">
        <f>CONCATENATE(TEXT(O726,"hh:mm AM/PM"),"-",TEXT(P726,"hh:mm AM/PM"))</f>
        <v>08:00 AM-08:00 PM</v>
      </c>
      <c r="R726" s="20" t="s">
        <v>1</v>
      </c>
      <c r="S726" s="19">
        <v>0.33333333333333331</v>
      </c>
      <c r="T726" s="18">
        <v>0.83333333333333337</v>
      </c>
      <c r="U726" s="107" t="str">
        <f>CONCATENATE(TEXT(S726,"hh:mm AM/PM"),"-",TEXT(T726,"hh:mm AM/PM"))</f>
        <v>08:00 AM-08:00 PM</v>
      </c>
    </row>
    <row r="727" spans="1:21" ht="30.75" customHeight="1" x14ac:dyDescent="0.25">
      <c r="A727" s="12" t="s">
        <v>1142</v>
      </c>
      <c r="B727" s="11" t="s">
        <v>1902</v>
      </c>
      <c r="C727" s="9" t="s">
        <v>1991</v>
      </c>
      <c r="D727" s="10" t="s">
        <v>1760</v>
      </c>
      <c r="E727" s="10" t="s">
        <v>3906</v>
      </c>
      <c r="F727" s="8" t="s">
        <v>3</v>
      </c>
      <c r="G727" s="7" t="s">
        <v>3</v>
      </c>
      <c r="H727" s="6" t="s">
        <v>3</v>
      </c>
      <c r="I727" s="99" t="s">
        <v>2</v>
      </c>
      <c r="J727" s="8" t="s">
        <v>4</v>
      </c>
      <c r="K727" s="7" t="s">
        <v>4</v>
      </c>
      <c r="L727" s="6" t="s">
        <v>4</v>
      </c>
      <c r="M727" s="98" t="str">
        <f>CONCATENATE(TEXT(K727,"hh:mm"),"-",TEXT(L727,"hh:mm"))</f>
        <v>Normal hours-Normal hours</v>
      </c>
      <c r="N727" s="8" t="s">
        <v>4</v>
      </c>
      <c r="O727" s="7" t="s">
        <v>4</v>
      </c>
      <c r="P727" s="6" t="s">
        <v>4</v>
      </c>
      <c r="Q727" s="99" t="s">
        <v>2</v>
      </c>
      <c r="R727" s="8" t="s">
        <v>3</v>
      </c>
      <c r="S727" s="7" t="s">
        <v>3</v>
      </c>
      <c r="T727" s="6" t="s">
        <v>3</v>
      </c>
      <c r="U727" s="99" t="s">
        <v>2</v>
      </c>
    </row>
    <row r="728" spans="1:21" ht="15.75" customHeight="1" x14ac:dyDescent="0.25">
      <c r="A728" s="12" t="s">
        <v>1142</v>
      </c>
      <c r="B728" s="11" t="s">
        <v>1902</v>
      </c>
      <c r="C728" s="9" t="s">
        <v>1990</v>
      </c>
      <c r="D728" s="10" t="s">
        <v>1989</v>
      </c>
      <c r="E728" s="10" t="s">
        <v>3907</v>
      </c>
      <c r="F728" s="8" t="s">
        <v>3</v>
      </c>
      <c r="G728" s="7" t="s">
        <v>3</v>
      </c>
      <c r="H728" s="6" t="s">
        <v>3</v>
      </c>
      <c r="I728" s="99" t="s">
        <v>2</v>
      </c>
      <c r="J728" s="8" t="s">
        <v>4</v>
      </c>
      <c r="K728" s="7" t="s">
        <v>4</v>
      </c>
      <c r="L728" s="6" t="s">
        <v>4</v>
      </c>
      <c r="M728" s="98" t="str">
        <f>CONCATENATE(TEXT(K728,"hh:mm"),"-",TEXT(L728,"hh:mm"))</f>
        <v>Normal hours-Normal hours</v>
      </c>
      <c r="N728" s="8" t="s">
        <v>4</v>
      </c>
      <c r="O728" s="7" t="s">
        <v>4</v>
      </c>
      <c r="P728" s="6" t="s">
        <v>4</v>
      </c>
      <c r="Q728" s="99" t="s">
        <v>2</v>
      </c>
      <c r="R728" s="8" t="s">
        <v>3</v>
      </c>
      <c r="S728" s="7" t="s">
        <v>3</v>
      </c>
      <c r="T728" s="6" t="s">
        <v>3</v>
      </c>
      <c r="U728" s="99" t="s">
        <v>2</v>
      </c>
    </row>
    <row r="729" spans="1:21" ht="15.75" customHeight="1" x14ac:dyDescent="0.25">
      <c r="A729" s="12" t="s">
        <v>1142</v>
      </c>
      <c r="B729" s="11" t="s">
        <v>1902</v>
      </c>
      <c r="C729" s="9" t="s">
        <v>1988</v>
      </c>
      <c r="D729" s="10" t="s">
        <v>1987</v>
      </c>
      <c r="E729" s="10" t="s">
        <v>3908</v>
      </c>
      <c r="F729" s="8" t="s">
        <v>3</v>
      </c>
      <c r="G729" s="7" t="s">
        <v>3</v>
      </c>
      <c r="H729" s="6" t="s">
        <v>3</v>
      </c>
      <c r="I729" s="99" t="s">
        <v>2</v>
      </c>
      <c r="J729" s="8" t="s">
        <v>4</v>
      </c>
      <c r="K729" s="7" t="s">
        <v>4</v>
      </c>
      <c r="L729" s="6" t="s">
        <v>4</v>
      </c>
      <c r="M729" s="98" t="str">
        <f>CONCATENATE(TEXT(K729,"hh:mm"),"-",TEXT(L729,"hh:mm"))</f>
        <v>Normal hours-Normal hours</v>
      </c>
      <c r="N729" s="8" t="s">
        <v>4</v>
      </c>
      <c r="O729" s="7" t="s">
        <v>4</v>
      </c>
      <c r="P729" s="6" t="s">
        <v>4</v>
      </c>
      <c r="Q729" s="99" t="s">
        <v>2</v>
      </c>
      <c r="R729" s="8" t="s">
        <v>3</v>
      </c>
      <c r="S729" s="7" t="s">
        <v>3</v>
      </c>
      <c r="T729" s="6" t="s">
        <v>3</v>
      </c>
      <c r="U729" s="99" t="s">
        <v>2</v>
      </c>
    </row>
    <row r="730" spans="1:21" ht="30.75" customHeight="1" x14ac:dyDescent="0.25">
      <c r="A730" s="12" t="s">
        <v>1142</v>
      </c>
      <c r="B730" s="11" t="s">
        <v>1902</v>
      </c>
      <c r="C730" s="9" t="s">
        <v>1986</v>
      </c>
      <c r="D730" s="10" t="s">
        <v>1985</v>
      </c>
      <c r="E730" s="10" t="s">
        <v>3909</v>
      </c>
      <c r="F730" s="8" t="s">
        <v>3</v>
      </c>
      <c r="G730" s="7" t="s">
        <v>3</v>
      </c>
      <c r="H730" s="6" t="s">
        <v>3</v>
      </c>
      <c r="I730" s="99" t="s">
        <v>2</v>
      </c>
      <c r="J730" s="8" t="s">
        <v>4</v>
      </c>
      <c r="K730" s="7" t="s">
        <v>4</v>
      </c>
      <c r="L730" s="6" t="s">
        <v>4</v>
      </c>
      <c r="M730" s="98" t="str">
        <f>CONCATENATE(TEXT(K730,"hh:mm"),"-",TEXT(L730,"hh:mm"))</f>
        <v>Normal hours-Normal hours</v>
      </c>
      <c r="N730" s="8" t="s">
        <v>4</v>
      </c>
      <c r="O730" s="7" t="s">
        <v>4</v>
      </c>
      <c r="P730" s="6" t="s">
        <v>4</v>
      </c>
      <c r="Q730" s="99" t="s">
        <v>2</v>
      </c>
      <c r="R730" s="8" t="s">
        <v>3</v>
      </c>
      <c r="S730" s="7" t="s">
        <v>3</v>
      </c>
      <c r="T730" s="6" t="s">
        <v>3</v>
      </c>
      <c r="U730" s="99" t="s">
        <v>2</v>
      </c>
    </row>
    <row r="731" spans="1:21" ht="30.75" customHeight="1" x14ac:dyDescent="0.25">
      <c r="A731" s="12" t="s">
        <v>1142</v>
      </c>
      <c r="B731" s="11" t="s">
        <v>1902</v>
      </c>
      <c r="C731" s="9" t="s">
        <v>1984</v>
      </c>
      <c r="D731" s="10" t="s">
        <v>1861</v>
      </c>
      <c r="E731" s="10" t="s">
        <v>3910</v>
      </c>
      <c r="F731" s="8" t="s">
        <v>3</v>
      </c>
      <c r="G731" s="7" t="s">
        <v>3</v>
      </c>
      <c r="H731" s="6" t="s">
        <v>3</v>
      </c>
      <c r="I731" s="99" t="s">
        <v>2</v>
      </c>
      <c r="J731" s="8" t="s">
        <v>3</v>
      </c>
      <c r="K731" s="7" t="s">
        <v>3</v>
      </c>
      <c r="L731" s="6" t="s">
        <v>3</v>
      </c>
      <c r="M731" s="98" t="str">
        <f>CONCATENATE(TEXT(K731,"hh:mm"),"-",TEXT(L731,"hh:mm"))</f>
        <v>Closed-Closed</v>
      </c>
      <c r="N731" s="8" t="s">
        <v>3</v>
      </c>
      <c r="O731" s="7" t="s">
        <v>3</v>
      </c>
      <c r="P731" s="6" t="s">
        <v>3</v>
      </c>
      <c r="Q731" s="99" t="s">
        <v>2</v>
      </c>
      <c r="R731" s="8" t="s">
        <v>3</v>
      </c>
      <c r="S731" s="7" t="s">
        <v>3</v>
      </c>
      <c r="T731" s="6" t="s">
        <v>3</v>
      </c>
      <c r="U731" s="99" t="s">
        <v>2</v>
      </c>
    </row>
    <row r="732" spans="1:21" ht="15.75" customHeight="1" x14ac:dyDescent="0.25">
      <c r="A732" s="12" t="s">
        <v>1142</v>
      </c>
      <c r="B732" s="11" t="s">
        <v>1902</v>
      </c>
      <c r="C732" s="9" t="s">
        <v>1983</v>
      </c>
      <c r="D732" s="10" t="s">
        <v>792</v>
      </c>
      <c r="E732" s="10" t="s">
        <v>3911</v>
      </c>
      <c r="F732" s="8" t="s">
        <v>3</v>
      </c>
      <c r="G732" s="7" t="s">
        <v>3</v>
      </c>
      <c r="H732" s="6" t="s">
        <v>3</v>
      </c>
      <c r="I732" s="99" t="s">
        <v>2</v>
      </c>
      <c r="J732" s="8" t="s">
        <v>4</v>
      </c>
      <c r="K732" s="7" t="s">
        <v>4</v>
      </c>
      <c r="L732" s="6" t="s">
        <v>4</v>
      </c>
      <c r="M732" s="98" t="str">
        <f>CONCATENATE(TEXT(K732,"hh:mm"),"-",TEXT(L732,"hh:mm"))</f>
        <v>Normal hours-Normal hours</v>
      </c>
      <c r="N732" s="8" t="s">
        <v>3</v>
      </c>
      <c r="O732" s="7" t="s">
        <v>3</v>
      </c>
      <c r="P732" s="6" t="s">
        <v>3</v>
      </c>
      <c r="Q732" s="99" t="s">
        <v>2</v>
      </c>
      <c r="R732" s="8" t="s">
        <v>3</v>
      </c>
      <c r="S732" s="7" t="s">
        <v>3</v>
      </c>
      <c r="T732" s="6" t="s">
        <v>3</v>
      </c>
      <c r="U732" s="99" t="s">
        <v>2</v>
      </c>
    </row>
    <row r="733" spans="1:21" ht="15.75" customHeight="1" x14ac:dyDescent="0.25">
      <c r="A733" s="12" t="s">
        <v>1142</v>
      </c>
      <c r="B733" s="11" t="s">
        <v>1902</v>
      </c>
      <c r="C733" s="9" t="s">
        <v>1982</v>
      </c>
      <c r="D733" s="10" t="s">
        <v>1981</v>
      </c>
      <c r="E733" s="10" t="s">
        <v>3912</v>
      </c>
      <c r="F733" s="8" t="s">
        <v>3</v>
      </c>
      <c r="G733" s="7" t="s">
        <v>3</v>
      </c>
      <c r="H733" s="6" t="s">
        <v>3</v>
      </c>
      <c r="I733" s="99" t="s">
        <v>2</v>
      </c>
      <c r="J733" s="8" t="s">
        <v>4</v>
      </c>
      <c r="K733" s="7" t="s">
        <v>4</v>
      </c>
      <c r="L733" s="6" t="s">
        <v>4</v>
      </c>
      <c r="M733" s="98" t="str">
        <f>CONCATENATE(TEXT(K733,"hh:mm"),"-",TEXT(L733,"hh:mm"))</f>
        <v>Normal hours-Normal hours</v>
      </c>
      <c r="N733" s="8" t="s">
        <v>4</v>
      </c>
      <c r="O733" s="7" t="s">
        <v>4</v>
      </c>
      <c r="P733" s="6" t="s">
        <v>4</v>
      </c>
      <c r="Q733" s="99" t="s">
        <v>2</v>
      </c>
      <c r="R733" s="8" t="s">
        <v>3</v>
      </c>
      <c r="S733" s="7" t="s">
        <v>3</v>
      </c>
      <c r="T733" s="6" t="s">
        <v>3</v>
      </c>
      <c r="U733" s="99" t="s">
        <v>2</v>
      </c>
    </row>
    <row r="734" spans="1:21" ht="15.75" customHeight="1" x14ac:dyDescent="0.25">
      <c r="A734" s="12" t="s">
        <v>1142</v>
      </c>
      <c r="B734" s="11" t="s">
        <v>1902</v>
      </c>
      <c r="C734" s="9" t="s">
        <v>1980</v>
      </c>
      <c r="D734" s="10" t="s">
        <v>1979</v>
      </c>
      <c r="E734" s="10" t="s">
        <v>3913</v>
      </c>
      <c r="F734" s="8" t="s">
        <v>3</v>
      </c>
      <c r="G734" s="7" t="s">
        <v>3</v>
      </c>
      <c r="H734" s="6" t="s">
        <v>3</v>
      </c>
      <c r="I734" s="99" t="s">
        <v>2</v>
      </c>
      <c r="J734" s="8" t="s">
        <v>4</v>
      </c>
      <c r="K734" s="7" t="s">
        <v>4</v>
      </c>
      <c r="L734" s="6" t="s">
        <v>4</v>
      </c>
      <c r="M734" s="98" t="str">
        <f>CONCATENATE(TEXT(K734,"hh:mm"),"-",TEXT(L734,"hh:mm"))</f>
        <v>Normal hours-Normal hours</v>
      </c>
      <c r="N734" s="8" t="s">
        <v>4</v>
      </c>
      <c r="O734" s="7" t="s">
        <v>4</v>
      </c>
      <c r="P734" s="6" t="s">
        <v>4</v>
      </c>
      <c r="Q734" s="99" t="s">
        <v>2</v>
      </c>
      <c r="R734" s="8" t="s">
        <v>3</v>
      </c>
      <c r="S734" s="7" t="s">
        <v>3</v>
      </c>
      <c r="T734" s="6" t="s">
        <v>3</v>
      </c>
      <c r="U734" s="99" t="s">
        <v>2</v>
      </c>
    </row>
    <row r="735" spans="1:21" ht="15.75" customHeight="1" x14ac:dyDescent="0.25">
      <c r="A735" s="12" t="s">
        <v>1142</v>
      </c>
      <c r="B735" s="11" t="s">
        <v>1902</v>
      </c>
      <c r="C735" s="9" t="s">
        <v>1978</v>
      </c>
      <c r="D735" s="10" t="s">
        <v>1977</v>
      </c>
      <c r="E735" s="10" t="s">
        <v>3914</v>
      </c>
      <c r="F735" s="8" t="s">
        <v>3</v>
      </c>
      <c r="G735" s="7" t="s">
        <v>3</v>
      </c>
      <c r="H735" s="6" t="s">
        <v>3</v>
      </c>
      <c r="I735" s="99" t="s">
        <v>2</v>
      </c>
      <c r="J735" s="8" t="s">
        <v>4</v>
      </c>
      <c r="K735" s="7" t="s">
        <v>4</v>
      </c>
      <c r="L735" s="6" t="s">
        <v>4</v>
      </c>
      <c r="M735" s="98" t="str">
        <f>CONCATENATE(TEXT(K735,"hh:mm"),"-",TEXT(L735,"hh:mm"))</f>
        <v>Normal hours-Normal hours</v>
      </c>
      <c r="N735" s="8" t="s">
        <v>4</v>
      </c>
      <c r="O735" s="7" t="s">
        <v>4</v>
      </c>
      <c r="P735" s="6" t="s">
        <v>4</v>
      </c>
      <c r="Q735" s="99" t="s">
        <v>2</v>
      </c>
      <c r="R735" s="8" t="s">
        <v>3</v>
      </c>
      <c r="S735" s="7" t="s">
        <v>3</v>
      </c>
      <c r="T735" s="6" t="s">
        <v>3</v>
      </c>
      <c r="U735" s="99" t="s">
        <v>2</v>
      </c>
    </row>
    <row r="736" spans="1:21" ht="15.75" customHeight="1" x14ac:dyDescent="0.25">
      <c r="A736" s="12" t="s">
        <v>1142</v>
      </c>
      <c r="B736" s="11" t="s">
        <v>1902</v>
      </c>
      <c r="C736" s="9" t="s">
        <v>1976</v>
      </c>
      <c r="D736" s="10" t="s">
        <v>1975</v>
      </c>
      <c r="E736" s="10" t="s">
        <v>3915</v>
      </c>
      <c r="F736" s="8" t="s">
        <v>3</v>
      </c>
      <c r="G736" s="7" t="s">
        <v>3</v>
      </c>
      <c r="H736" s="6" t="s">
        <v>3</v>
      </c>
      <c r="I736" s="99" t="s">
        <v>2</v>
      </c>
      <c r="J736" s="8" t="s">
        <v>4</v>
      </c>
      <c r="K736" s="7" t="s">
        <v>4</v>
      </c>
      <c r="L736" s="6" t="s">
        <v>4</v>
      </c>
      <c r="M736" s="98" t="str">
        <f>CONCATENATE(TEXT(K736,"hh:mm"),"-",TEXT(L736,"hh:mm"))</f>
        <v>Normal hours-Normal hours</v>
      </c>
      <c r="N736" s="8" t="s">
        <v>4</v>
      </c>
      <c r="O736" s="7" t="s">
        <v>4</v>
      </c>
      <c r="P736" s="6" t="s">
        <v>4</v>
      </c>
      <c r="Q736" s="99" t="s">
        <v>2</v>
      </c>
      <c r="R736" s="8" t="s">
        <v>3</v>
      </c>
      <c r="S736" s="7" t="s">
        <v>3</v>
      </c>
      <c r="T736" s="6" t="s">
        <v>3</v>
      </c>
      <c r="U736" s="99" t="s">
        <v>2</v>
      </c>
    </row>
    <row r="737" spans="1:21" ht="30.75" customHeight="1" x14ac:dyDescent="0.25">
      <c r="A737" s="12" t="s">
        <v>1142</v>
      </c>
      <c r="B737" s="11" t="s">
        <v>1902</v>
      </c>
      <c r="C737" s="9" t="s">
        <v>1974</v>
      </c>
      <c r="D737" s="10" t="s">
        <v>1973</v>
      </c>
      <c r="E737" s="10" t="s">
        <v>3916</v>
      </c>
      <c r="F737" s="8" t="s">
        <v>3</v>
      </c>
      <c r="G737" s="7" t="s">
        <v>3</v>
      </c>
      <c r="H737" s="6" t="s">
        <v>3</v>
      </c>
      <c r="I737" s="99" t="s">
        <v>2</v>
      </c>
      <c r="J737" s="8" t="s">
        <v>4</v>
      </c>
      <c r="K737" s="7" t="s">
        <v>4</v>
      </c>
      <c r="L737" s="6" t="s">
        <v>4</v>
      </c>
      <c r="M737" s="98" t="str">
        <f>CONCATENATE(TEXT(K737,"hh:mm"),"-",TEXT(L737,"hh:mm"))</f>
        <v>Normal hours-Normal hours</v>
      </c>
      <c r="N737" s="8" t="s">
        <v>4</v>
      </c>
      <c r="O737" s="7" t="s">
        <v>4</v>
      </c>
      <c r="P737" s="6" t="s">
        <v>4</v>
      </c>
      <c r="Q737" s="99" t="s">
        <v>2</v>
      </c>
      <c r="R737" s="8" t="s">
        <v>3</v>
      </c>
      <c r="S737" s="7" t="s">
        <v>3</v>
      </c>
      <c r="T737" s="6" t="s">
        <v>3</v>
      </c>
      <c r="U737" s="99" t="s">
        <v>2</v>
      </c>
    </row>
    <row r="738" spans="1:21" ht="15.75" customHeight="1" x14ac:dyDescent="0.25">
      <c r="A738" s="12" t="s">
        <v>1142</v>
      </c>
      <c r="B738" s="11" t="s">
        <v>1902</v>
      </c>
      <c r="C738" s="9" t="s">
        <v>1972</v>
      </c>
      <c r="D738" s="10" t="s">
        <v>1971</v>
      </c>
      <c r="E738" s="10" t="s">
        <v>3917</v>
      </c>
      <c r="F738" s="8" t="s">
        <v>3</v>
      </c>
      <c r="G738" s="7" t="s">
        <v>3</v>
      </c>
      <c r="H738" s="6" t="s">
        <v>3</v>
      </c>
      <c r="I738" s="99" t="s">
        <v>2</v>
      </c>
      <c r="J738" s="8" t="s">
        <v>4</v>
      </c>
      <c r="K738" s="7" t="s">
        <v>4</v>
      </c>
      <c r="L738" s="6" t="s">
        <v>4</v>
      </c>
      <c r="M738" s="98" t="str">
        <f>CONCATENATE(TEXT(K738,"hh:mm"),"-",TEXT(L738,"hh:mm"))</f>
        <v>Normal hours-Normal hours</v>
      </c>
      <c r="N738" s="8" t="s">
        <v>4</v>
      </c>
      <c r="O738" s="7" t="s">
        <v>4</v>
      </c>
      <c r="P738" s="6" t="s">
        <v>4</v>
      </c>
      <c r="Q738" s="99" t="s">
        <v>2</v>
      </c>
      <c r="R738" s="8" t="s">
        <v>3</v>
      </c>
      <c r="S738" s="7" t="s">
        <v>3</v>
      </c>
      <c r="T738" s="6" t="s">
        <v>3</v>
      </c>
      <c r="U738" s="99" t="s">
        <v>2</v>
      </c>
    </row>
    <row r="739" spans="1:21" ht="15.75" customHeight="1" x14ac:dyDescent="0.25">
      <c r="A739" s="12" t="s">
        <v>1142</v>
      </c>
      <c r="B739" s="11" t="s">
        <v>1902</v>
      </c>
      <c r="C739" s="9" t="s">
        <v>1970</v>
      </c>
      <c r="D739" s="10" t="s">
        <v>1969</v>
      </c>
      <c r="E739" s="10" t="s">
        <v>3918</v>
      </c>
      <c r="F739" s="8" t="s">
        <v>3</v>
      </c>
      <c r="G739" s="7" t="s">
        <v>3</v>
      </c>
      <c r="H739" s="6" t="s">
        <v>3</v>
      </c>
      <c r="I739" s="99" t="s">
        <v>2</v>
      </c>
      <c r="J739" s="8" t="s">
        <v>4</v>
      </c>
      <c r="K739" s="7" t="s">
        <v>4</v>
      </c>
      <c r="L739" s="6" t="s">
        <v>4</v>
      </c>
      <c r="M739" s="98" t="str">
        <f>CONCATENATE(TEXT(K739,"hh:mm"),"-",TEXT(L739,"hh:mm"))</f>
        <v>Normal hours-Normal hours</v>
      </c>
      <c r="N739" s="8" t="s">
        <v>4</v>
      </c>
      <c r="O739" s="7" t="s">
        <v>4</v>
      </c>
      <c r="P739" s="6" t="s">
        <v>4</v>
      </c>
      <c r="Q739" s="99" t="s">
        <v>2</v>
      </c>
      <c r="R739" s="8" t="s">
        <v>3</v>
      </c>
      <c r="S739" s="7" t="s">
        <v>3</v>
      </c>
      <c r="T739" s="6" t="s">
        <v>3</v>
      </c>
      <c r="U739" s="99" t="s">
        <v>2</v>
      </c>
    </row>
    <row r="740" spans="1:21" ht="15.75" customHeight="1" x14ac:dyDescent="0.25">
      <c r="A740" s="12" t="s">
        <v>1142</v>
      </c>
      <c r="B740" s="11" t="s">
        <v>1902</v>
      </c>
      <c r="C740" s="9" t="s">
        <v>1968</v>
      </c>
      <c r="D740" s="10" t="s">
        <v>1967</v>
      </c>
      <c r="E740" s="10" t="s">
        <v>3919</v>
      </c>
      <c r="F740" s="8" t="s">
        <v>3</v>
      </c>
      <c r="G740" s="7" t="s">
        <v>3</v>
      </c>
      <c r="H740" s="6" t="s">
        <v>3</v>
      </c>
      <c r="I740" s="99" t="s">
        <v>2</v>
      </c>
      <c r="J740" s="8" t="s">
        <v>4</v>
      </c>
      <c r="K740" s="7" t="s">
        <v>4</v>
      </c>
      <c r="L740" s="6" t="s">
        <v>4</v>
      </c>
      <c r="M740" s="98" t="str">
        <f>CONCATENATE(TEXT(K740,"hh:mm"),"-",TEXT(L740,"hh:mm"))</f>
        <v>Normal hours-Normal hours</v>
      </c>
      <c r="N740" s="8" t="s">
        <v>4</v>
      </c>
      <c r="O740" s="7" t="s">
        <v>4</v>
      </c>
      <c r="P740" s="6" t="s">
        <v>4</v>
      </c>
      <c r="Q740" s="99" t="s">
        <v>2</v>
      </c>
      <c r="R740" s="8" t="s">
        <v>3</v>
      </c>
      <c r="S740" s="7" t="s">
        <v>3</v>
      </c>
      <c r="T740" s="6" t="s">
        <v>3</v>
      </c>
      <c r="U740" s="99" t="s">
        <v>2</v>
      </c>
    </row>
    <row r="741" spans="1:21" ht="15.75" customHeight="1" x14ac:dyDescent="0.25">
      <c r="A741" s="12" t="s">
        <v>1142</v>
      </c>
      <c r="B741" s="11" t="s">
        <v>1902</v>
      </c>
      <c r="C741" s="9" t="s">
        <v>1966</v>
      </c>
      <c r="D741" s="10" t="s">
        <v>1965</v>
      </c>
      <c r="E741" s="10" t="s">
        <v>3920</v>
      </c>
      <c r="F741" s="8" t="s">
        <v>3</v>
      </c>
      <c r="G741" s="7" t="s">
        <v>3</v>
      </c>
      <c r="H741" s="6" t="s">
        <v>3</v>
      </c>
      <c r="I741" s="99" t="s">
        <v>2</v>
      </c>
      <c r="J741" s="8" t="s">
        <v>4</v>
      </c>
      <c r="K741" s="7" t="s">
        <v>4</v>
      </c>
      <c r="L741" s="6" t="s">
        <v>4</v>
      </c>
      <c r="M741" s="98" t="str">
        <f>CONCATENATE(TEXT(K741,"hh:mm"),"-",TEXT(L741,"hh:mm"))</f>
        <v>Normal hours-Normal hours</v>
      </c>
      <c r="N741" s="8" t="s">
        <v>4</v>
      </c>
      <c r="O741" s="7" t="s">
        <v>4</v>
      </c>
      <c r="P741" s="6" t="s">
        <v>4</v>
      </c>
      <c r="Q741" s="99" t="s">
        <v>2</v>
      </c>
      <c r="R741" s="8" t="s">
        <v>3</v>
      </c>
      <c r="S741" s="7" t="s">
        <v>3</v>
      </c>
      <c r="T741" s="6" t="s">
        <v>3</v>
      </c>
      <c r="U741" s="99" t="s">
        <v>2</v>
      </c>
    </row>
    <row r="742" spans="1:21" ht="30.75" customHeight="1" x14ac:dyDescent="0.25">
      <c r="A742" s="12" t="s">
        <v>1142</v>
      </c>
      <c r="B742" s="11" t="s">
        <v>1902</v>
      </c>
      <c r="C742" s="9" t="s">
        <v>1964</v>
      </c>
      <c r="D742" s="10" t="s">
        <v>1963</v>
      </c>
      <c r="E742" s="10" t="s">
        <v>3921</v>
      </c>
      <c r="F742" s="8" t="s">
        <v>3</v>
      </c>
      <c r="G742" s="7" t="s">
        <v>3</v>
      </c>
      <c r="H742" s="6" t="s">
        <v>3</v>
      </c>
      <c r="I742" s="99" t="s">
        <v>2</v>
      </c>
      <c r="J742" s="8" t="s">
        <v>4</v>
      </c>
      <c r="K742" s="7" t="s">
        <v>4</v>
      </c>
      <c r="L742" s="6" t="s">
        <v>4</v>
      </c>
      <c r="M742" s="98" t="str">
        <f>CONCATENATE(TEXT(K742,"hh:mm"),"-",TEXT(L742,"hh:mm"))</f>
        <v>Normal hours-Normal hours</v>
      </c>
      <c r="N742" s="8" t="s">
        <v>4</v>
      </c>
      <c r="O742" s="7" t="s">
        <v>4</v>
      </c>
      <c r="P742" s="6" t="s">
        <v>4</v>
      </c>
      <c r="Q742" s="99" t="s">
        <v>2</v>
      </c>
      <c r="R742" s="8" t="s">
        <v>3</v>
      </c>
      <c r="S742" s="7" t="s">
        <v>3</v>
      </c>
      <c r="T742" s="6" t="s">
        <v>3</v>
      </c>
      <c r="U742" s="99" t="s">
        <v>2</v>
      </c>
    </row>
    <row r="743" spans="1:21" ht="15.75" customHeight="1" x14ac:dyDescent="0.25">
      <c r="A743" s="12" t="s">
        <v>1142</v>
      </c>
      <c r="B743" s="11" t="s">
        <v>1902</v>
      </c>
      <c r="C743" s="9" t="s">
        <v>1962</v>
      </c>
      <c r="D743" s="10" t="s">
        <v>1961</v>
      </c>
      <c r="E743" s="10" t="s">
        <v>3922</v>
      </c>
      <c r="F743" s="8" t="s">
        <v>3</v>
      </c>
      <c r="G743" s="7" t="s">
        <v>3</v>
      </c>
      <c r="H743" s="6" t="s">
        <v>3</v>
      </c>
      <c r="I743" s="99" t="s">
        <v>2</v>
      </c>
      <c r="J743" s="8" t="s">
        <v>4</v>
      </c>
      <c r="K743" s="7" t="s">
        <v>4</v>
      </c>
      <c r="L743" s="6" t="s">
        <v>4</v>
      </c>
      <c r="M743" s="98" t="str">
        <f>CONCATENATE(TEXT(K743,"hh:mm"),"-",TEXT(L743,"hh:mm"))</f>
        <v>Normal hours-Normal hours</v>
      </c>
      <c r="N743" s="8" t="s">
        <v>4</v>
      </c>
      <c r="O743" s="7" t="s">
        <v>4</v>
      </c>
      <c r="P743" s="6" t="s">
        <v>4</v>
      </c>
      <c r="Q743" s="99" t="s">
        <v>2</v>
      </c>
      <c r="R743" s="8" t="s">
        <v>3</v>
      </c>
      <c r="S743" s="7" t="s">
        <v>3</v>
      </c>
      <c r="T743" s="6" t="s">
        <v>3</v>
      </c>
      <c r="U743" s="99" t="s">
        <v>2</v>
      </c>
    </row>
    <row r="744" spans="1:21" ht="15.75" customHeight="1" x14ac:dyDescent="0.25">
      <c r="A744" s="12" t="s">
        <v>1142</v>
      </c>
      <c r="B744" s="11" t="s">
        <v>1902</v>
      </c>
      <c r="C744" s="9" t="s">
        <v>1960</v>
      </c>
      <c r="D744" s="10" t="s">
        <v>1959</v>
      </c>
      <c r="E744" s="10" t="s">
        <v>3923</v>
      </c>
      <c r="F744" s="8" t="s">
        <v>3</v>
      </c>
      <c r="G744" s="7" t="s">
        <v>3</v>
      </c>
      <c r="H744" s="6" t="s">
        <v>3</v>
      </c>
      <c r="I744" s="99" t="s">
        <v>2</v>
      </c>
      <c r="J744" s="8" t="s">
        <v>4</v>
      </c>
      <c r="K744" s="7" t="s">
        <v>4</v>
      </c>
      <c r="L744" s="6" t="s">
        <v>4</v>
      </c>
      <c r="M744" s="98" t="str">
        <f>CONCATENATE(TEXT(K744,"hh:mm"),"-",TEXT(L744,"hh:mm"))</f>
        <v>Normal hours-Normal hours</v>
      </c>
      <c r="N744" s="8" t="s">
        <v>4</v>
      </c>
      <c r="O744" s="7" t="s">
        <v>4</v>
      </c>
      <c r="P744" s="6" t="s">
        <v>4</v>
      </c>
      <c r="Q744" s="99" t="s">
        <v>2</v>
      </c>
      <c r="R744" s="8" t="s">
        <v>3</v>
      </c>
      <c r="S744" s="7" t="s">
        <v>3</v>
      </c>
      <c r="T744" s="6" t="s">
        <v>3</v>
      </c>
      <c r="U744" s="99" t="s">
        <v>2</v>
      </c>
    </row>
    <row r="745" spans="1:21" ht="30.75" customHeight="1" x14ac:dyDescent="0.25">
      <c r="A745" s="12" t="s">
        <v>1142</v>
      </c>
      <c r="B745" s="11" t="s">
        <v>1902</v>
      </c>
      <c r="C745" s="9" t="s">
        <v>1958</v>
      </c>
      <c r="D745" s="10" t="s">
        <v>1760</v>
      </c>
      <c r="E745" s="10" t="s">
        <v>3924</v>
      </c>
      <c r="F745" s="8" t="s">
        <v>3</v>
      </c>
      <c r="G745" s="7" t="s">
        <v>3</v>
      </c>
      <c r="H745" s="6" t="s">
        <v>3</v>
      </c>
      <c r="I745" s="99" t="s">
        <v>2</v>
      </c>
      <c r="J745" s="8" t="s">
        <v>4</v>
      </c>
      <c r="K745" s="7" t="s">
        <v>4</v>
      </c>
      <c r="L745" s="6" t="s">
        <v>4</v>
      </c>
      <c r="M745" s="98" t="str">
        <f>CONCATENATE(TEXT(K745,"hh:mm"),"-",TEXT(L745,"hh:mm"))</f>
        <v>Normal hours-Normal hours</v>
      </c>
      <c r="N745" s="8" t="s">
        <v>4</v>
      </c>
      <c r="O745" s="7" t="s">
        <v>4</v>
      </c>
      <c r="P745" s="6" t="s">
        <v>4</v>
      </c>
      <c r="Q745" s="99" t="s">
        <v>2</v>
      </c>
      <c r="R745" s="8" t="s">
        <v>3</v>
      </c>
      <c r="S745" s="7" t="s">
        <v>3</v>
      </c>
      <c r="T745" s="6" t="s">
        <v>3</v>
      </c>
      <c r="U745" s="99" t="s">
        <v>2</v>
      </c>
    </row>
    <row r="746" spans="1:21" ht="45.75" customHeight="1" x14ac:dyDescent="0.25">
      <c r="A746" s="12" t="s">
        <v>1142</v>
      </c>
      <c r="B746" s="11" t="s">
        <v>1902</v>
      </c>
      <c r="C746" s="9" t="s">
        <v>1957</v>
      </c>
      <c r="D746" s="10" t="s">
        <v>1956</v>
      </c>
      <c r="E746" s="10" t="s">
        <v>3925</v>
      </c>
      <c r="F746" s="8" t="s">
        <v>3</v>
      </c>
      <c r="G746" s="7" t="s">
        <v>3</v>
      </c>
      <c r="H746" s="6" t="s">
        <v>3</v>
      </c>
      <c r="I746" s="99" t="s">
        <v>2</v>
      </c>
      <c r="J746" s="8" t="s">
        <v>4</v>
      </c>
      <c r="K746" s="7" t="s">
        <v>4</v>
      </c>
      <c r="L746" s="6" t="s">
        <v>4</v>
      </c>
      <c r="M746" s="98" t="str">
        <f>CONCATENATE(TEXT(K746,"hh:mm"),"-",TEXT(L746,"hh:mm"))</f>
        <v>Normal hours-Normal hours</v>
      </c>
      <c r="N746" s="8" t="s">
        <v>4</v>
      </c>
      <c r="O746" s="7" t="s">
        <v>4</v>
      </c>
      <c r="P746" s="6" t="s">
        <v>4</v>
      </c>
      <c r="Q746" s="99" t="s">
        <v>2</v>
      </c>
      <c r="R746" s="8" t="s">
        <v>3</v>
      </c>
      <c r="S746" s="7" t="s">
        <v>3</v>
      </c>
      <c r="T746" s="6" t="s">
        <v>3</v>
      </c>
      <c r="U746" s="99" t="s">
        <v>2</v>
      </c>
    </row>
    <row r="747" spans="1:21" ht="15.75" customHeight="1" x14ac:dyDescent="0.25">
      <c r="A747" s="12" t="s">
        <v>1142</v>
      </c>
      <c r="B747" s="11" t="s">
        <v>1902</v>
      </c>
      <c r="C747" s="9" t="s">
        <v>1955</v>
      </c>
      <c r="D747" s="10" t="s">
        <v>1954</v>
      </c>
      <c r="E747" s="10" t="s">
        <v>3926</v>
      </c>
      <c r="F747" s="8" t="s">
        <v>3</v>
      </c>
      <c r="G747" s="7" t="s">
        <v>3</v>
      </c>
      <c r="H747" s="6" t="s">
        <v>3</v>
      </c>
      <c r="I747" s="99" t="s">
        <v>2</v>
      </c>
      <c r="J747" s="8" t="s">
        <v>4</v>
      </c>
      <c r="K747" s="7" t="s">
        <v>4</v>
      </c>
      <c r="L747" s="6" t="s">
        <v>4</v>
      </c>
      <c r="M747" s="98" t="str">
        <f>CONCATENATE(TEXT(K747,"hh:mm"),"-",TEXT(L747,"hh:mm"))</f>
        <v>Normal hours-Normal hours</v>
      </c>
      <c r="N747" s="8" t="s">
        <v>4</v>
      </c>
      <c r="O747" s="7" t="s">
        <v>4</v>
      </c>
      <c r="P747" s="6" t="s">
        <v>4</v>
      </c>
      <c r="Q747" s="99" t="s">
        <v>2</v>
      </c>
      <c r="R747" s="8" t="s">
        <v>3</v>
      </c>
      <c r="S747" s="7" t="s">
        <v>3</v>
      </c>
      <c r="T747" s="6" t="s">
        <v>3</v>
      </c>
      <c r="U747" s="99" t="s">
        <v>2</v>
      </c>
    </row>
    <row r="748" spans="1:21" ht="30.75" customHeight="1" x14ac:dyDescent="0.25">
      <c r="A748" s="12" t="s">
        <v>1142</v>
      </c>
      <c r="B748" s="11" t="s">
        <v>1902</v>
      </c>
      <c r="C748" s="9" t="s">
        <v>1953</v>
      </c>
      <c r="D748" s="10" t="s">
        <v>1952</v>
      </c>
      <c r="E748" s="10" t="s">
        <v>3927</v>
      </c>
      <c r="F748" s="8" t="s">
        <v>3</v>
      </c>
      <c r="G748" s="7" t="s">
        <v>3</v>
      </c>
      <c r="H748" s="6" t="s">
        <v>3</v>
      </c>
      <c r="I748" s="99" t="s">
        <v>2</v>
      </c>
      <c r="J748" s="8" t="s">
        <v>4</v>
      </c>
      <c r="K748" s="7" t="s">
        <v>4</v>
      </c>
      <c r="L748" s="6" t="s">
        <v>4</v>
      </c>
      <c r="M748" s="98" t="str">
        <f>CONCATENATE(TEXT(K748,"hh:mm"),"-",TEXT(L748,"hh:mm"))</f>
        <v>Normal hours-Normal hours</v>
      </c>
      <c r="N748" s="8" t="s">
        <v>4</v>
      </c>
      <c r="O748" s="7" t="s">
        <v>4</v>
      </c>
      <c r="P748" s="6" t="s">
        <v>4</v>
      </c>
      <c r="Q748" s="99" t="s">
        <v>2</v>
      </c>
      <c r="R748" s="8" t="s">
        <v>3</v>
      </c>
      <c r="S748" s="7" t="s">
        <v>3</v>
      </c>
      <c r="T748" s="6" t="s">
        <v>3</v>
      </c>
      <c r="U748" s="99" t="s">
        <v>2</v>
      </c>
    </row>
    <row r="749" spans="1:21" ht="30.75" customHeight="1" x14ac:dyDescent="0.25">
      <c r="A749" s="12" t="s">
        <v>1142</v>
      </c>
      <c r="B749" s="11" t="s">
        <v>1902</v>
      </c>
      <c r="C749" s="9" t="s">
        <v>1951</v>
      </c>
      <c r="D749" s="10" t="s">
        <v>67</v>
      </c>
      <c r="E749" s="10" t="s">
        <v>3928</v>
      </c>
      <c r="F749" s="13" t="s">
        <v>66</v>
      </c>
      <c r="G749" s="19">
        <v>0.375</v>
      </c>
      <c r="H749" s="18">
        <v>0.75</v>
      </c>
      <c r="I749" s="99" t="str">
        <f>CONCATENATE(TEXT(G749,"hh:mm AM/PM"),"-",TEXT(H749,"hh:mm AM/PM"))</f>
        <v>09:00 AM-06:00 PM</v>
      </c>
      <c r="J749" s="8" t="s">
        <v>4</v>
      </c>
      <c r="K749" s="7" t="s">
        <v>4</v>
      </c>
      <c r="L749" s="6" t="s">
        <v>4</v>
      </c>
      <c r="M749" s="98" t="str">
        <f>CONCATENATE(TEXT(K749,"hh:mm"),"-",TEXT(L749,"hh:mm"))</f>
        <v>Normal hours-Normal hours</v>
      </c>
      <c r="N749" s="8" t="s">
        <v>3</v>
      </c>
      <c r="O749" s="7" t="s">
        <v>3</v>
      </c>
      <c r="P749" s="6" t="s">
        <v>3</v>
      </c>
      <c r="Q749" s="99" t="s">
        <v>2</v>
      </c>
      <c r="R749" s="13" t="s">
        <v>66</v>
      </c>
      <c r="S749" s="19">
        <v>0.375</v>
      </c>
      <c r="T749" s="18">
        <v>0.75</v>
      </c>
      <c r="U749" s="107" t="str">
        <f>CONCATENATE(TEXT(S749,"hh:mm AM/PM"),"-",TEXT(T749,"hh:mm AM/PM"))</f>
        <v>09:00 AM-06:00 PM</v>
      </c>
    </row>
    <row r="750" spans="1:21" ht="45.75" customHeight="1" x14ac:dyDescent="0.25">
      <c r="A750" s="12" t="s">
        <v>1142</v>
      </c>
      <c r="B750" s="11" t="s">
        <v>1902</v>
      </c>
      <c r="C750" s="9" t="s">
        <v>1950</v>
      </c>
      <c r="D750" s="10" t="s">
        <v>1949</v>
      </c>
      <c r="E750" s="10" t="s">
        <v>3929</v>
      </c>
      <c r="F750" s="13" t="s">
        <v>1</v>
      </c>
      <c r="G750" s="7">
        <v>0.33333333333333331</v>
      </c>
      <c r="H750" s="6">
        <v>0.83333333333333337</v>
      </c>
      <c r="I750" s="99" t="str">
        <f>CONCATENATE(TEXT(G750,"hh:mm AM/PM"),"-",TEXT(H750,"hh:mm AM/PM"))</f>
        <v>08:00 AM-08:00 PM</v>
      </c>
      <c r="J750" s="8" t="s">
        <v>3</v>
      </c>
      <c r="K750" s="7" t="s">
        <v>3</v>
      </c>
      <c r="L750" s="6" t="s">
        <v>3</v>
      </c>
      <c r="M750" s="98" t="str">
        <f>CONCATENATE(TEXT(K750,"hh:mm"),"-",TEXT(L750,"hh:mm"))</f>
        <v>Closed-Closed</v>
      </c>
      <c r="N750" s="13" t="s">
        <v>1</v>
      </c>
      <c r="O750" s="7">
        <v>0.33333333333333331</v>
      </c>
      <c r="P750" s="6">
        <v>0.83333333333333337</v>
      </c>
      <c r="Q750" s="99" t="str">
        <f>CONCATENATE(TEXT(O750,"hh:mm AM/PM"),"-",TEXT(P750,"hh:mm AM/PM"))</f>
        <v>08:00 AM-08:00 PM</v>
      </c>
      <c r="R750" s="13" t="s">
        <v>1</v>
      </c>
      <c r="S750" s="7">
        <v>0.33333333333333331</v>
      </c>
      <c r="T750" s="6">
        <v>0.83333333333333337</v>
      </c>
      <c r="U750" s="107" t="str">
        <f>CONCATENATE(TEXT(S750,"hh:mm AM/PM"),"-",TEXT(T750,"hh:mm AM/PM"))</f>
        <v>08:00 AM-08:00 PM</v>
      </c>
    </row>
    <row r="751" spans="1:21" ht="30.75" customHeight="1" x14ac:dyDescent="0.25">
      <c r="A751" s="12" t="s">
        <v>1142</v>
      </c>
      <c r="B751" s="11" t="s">
        <v>1902</v>
      </c>
      <c r="C751" s="9" t="s">
        <v>1948</v>
      </c>
      <c r="D751" s="10" t="s">
        <v>1947</v>
      </c>
      <c r="E751" s="10" t="s">
        <v>3930</v>
      </c>
      <c r="F751" s="8" t="s">
        <v>3</v>
      </c>
      <c r="G751" s="7" t="s">
        <v>3</v>
      </c>
      <c r="H751" s="6" t="s">
        <v>3</v>
      </c>
      <c r="I751" s="99" t="s">
        <v>2</v>
      </c>
      <c r="J751" s="8" t="s">
        <v>4</v>
      </c>
      <c r="K751" s="7" t="s">
        <v>4</v>
      </c>
      <c r="L751" s="6" t="s">
        <v>4</v>
      </c>
      <c r="M751" s="98" t="str">
        <f>CONCATENATE(TEXT(K751,"hh:mm"),"-",TEXT(L751,"hh:mm"))</f>
        <v>Normal hours-Normal hours</v>
      </c>
      <c r="N751" s="8" t="s">
        <v>4</v>
      </c>
      <c r="O751" s="7" t="s">
        <v>4</v>
      </c>
      <c r="P751" s="6" t="s">
        <v>4</v>
      </c>
      <c r="Q751" s="99" t="s">
        <v>2</v>
      </c>
      <c r="R751" s="8" t="s">
        <v>3</v>
      </c>
      <c r="S751" s="7" t="s">
        <v>3</v>
      </c>
      <c r="T751" s="6" t="s">
        <v>3</v>
      </c>
      <c r="U751" s="99" t="s">
        <v>2</v>
      </c>
    </row>
    <row r="752" spans="1:21" ht="15.75" customHeight="1" x14ac:dyDescent="0.25">
      <c r="A752" s="12" t="s">
        <v>1142</v>
      </c>
      <c r="B752" s="11" t="s">
        <v>1902</v>
      </c>
      <c r="C752" s="9" t="s">
        <v>1946</v>
      </c>
      <c r="D752" s="10" t="s">
        <v>1945</v>
      </c>
      <c r="E752" s="10" t="s">
        <v>3931</v>
      </c>
      <c r="F752" s="8" t="s">
        <v>3</v>
      </c>
      <c r="G752" s="7" t="s">
        <v>3</v>
      </c>
      <c r="H752" s="6" t="s">
        <v>3</v>
      </c>
      <c r="I752" s="99" t="s">
        <v>2</v>
      </c>
      <c r="J752" s="8" t="s">
        <v>4</v>
      </c>
      <c r="K752" s="7" t="s">
        <v>4</v>
      </c>
      <c r="L752" s="6" t="s">
        <v>4</v>
      </c>
      <c r="M752" s="98" t="str">
        <f>CONCATENATE(TEXT(K752,"hh:mm"),"-",TEXT(L752,"hh:mm"))</f>
        <v>Normal hours-Normal hours</v>
      </c>
      <c r="N752" s="8" t="s">
        <v>4</v>
      </c>
      <c r="O752" s="7" t="s">
        <v>4</v>
      </c>
      <c r="P752" s="6" t="s">
        <v>4</v>
      </c>
      <c r="Q752" s="99" t="s">
        <v>2</v>
      </c>
      <c r="R752" s="8" t="s">
        <v>3</v>
      </c>
      <c r="S752" s="7" t="s">
        <v>3</v>
      </c>
      <c r="T752" s="6" t="s">
        <v>3</v>
      </c>
      <c r="U752" s="99" t="s">
        <v>2</v>
      </c>
    </row>
    <row r="753" spans="1:21" ht="15.75" customHeight="1" x14ac:dyDescent="0.25">
      <c r="A753" s="12" t="s">
        <v>1142</v>
      </c>
      <c r="B753" s="11" t="s">
        <v>1902</v>
      </c>
      <c r="C753" s="9" t="s">
        <v>1944</v>
      </c>
      <c r="D753" s="10" t="s">
        <v>1943</v>
      </c>
      <c r="E753" s="10" t="s">
        <v>3932</v>
      </c>
      <c r="F753" s="8" t="s">
        <v>3</v>
      </c>
      <c r="G753" s="7" t="s">
        <v>3</v>
      </c>
      <c r="H753" s="6" t="s">
        <v>3</v>
      </c>
      <c r="I753" s="99" t="s">
        <v>2</v>
      </c>
      <c r="J753" s="8" t="s">
        <v>4</v>
      </c>
      <c r="K753" s="7" t="s">
        <v>4</v>
      </c>
      <c r="L753" s="6" t="s">
        <v>4</v>
      </c>
      <c r="M753" s="98" t="str">
        <f>CONCATENATE(TEXT(K753,"hh:mm"),"-",TEXT(L753,"hh:mm"))</f>
        <v>Normal hours-Normal hours</v>
      </c>
      <c r="N753" s="8" t="s">
        <v>4</v>
      </c>
      <c r="O753" s="7" t="s">
        <v>4</v>
      </c>
      <c r="P753" s="6" t="s">
        <v>4</v>
      </c>
      <c r="Q753" s="99" t="s">
        <v>2</v>
      </c>
      <c r="R753" s="8" t="s">
        <v>3</v>
      </c>
      <c r="S753" s="7" t="s">
        <v>3</v>
      </c>
      <c r="T753" s="6" t="s">
        <v>3</v>
      </c>
      <c r="U753" s="99" t="s">
        <v>2</v>
      </c>
    </row>
    <row r="754" spans="1:21" ht="15.75" customHeight="1" x14ac:dyDescent="0.25">
      <c r="A754" s="12" t="s">
        <v>1142</v>
      </c>
      <c r="B754" s="11" t="s">
        <v>1902</v>
      </c>
      <c r="C754" s="9" t="s">
        <v>1942</v>
      </c>
      <c r="D754" s="10" t="s">
        <v>1941</v>
      </c>
      <c r="E754" s="10" t="s">
        <v>3933</v>
      </c>
      <c r="F754" s="8" t="s">
        <v>3</v>
      </c>
      <c r="G754" s="7" t="s">
        <v>3</v>
      </c>
      <c r="H754" s="6" t="s">
        <v>3</v>
      </c>
      <c r="I754" s="99" t="s">
        <v>2</v>
      </c>
      <c r="J754" s="8" t="s">
        <v>4</v>
      </c>
      <c r="K754" s="7" t="s">
        <v>4</v>
      </c>
      <c r="L754" s="6" t="s">
        <v>4</v>
      </c>
      <c r="M754" s="98" t="str">
        <f>CONCATENATE(TEXT(K754,"hh:mm"),"-",TEXT(L754,"hh:mm"))</f>
        <v>Normal hours-Normal hours</v>
      </c>
      <c r="N754" s="8" t="s">
        <v>4</v>
      </c>
      <c r="O754" s="7" t="s">
        <v>4</v>
      </c>
      <c r="P754" s="6" t="s">
        <v>4</v>
      </c>
      <c r="Q754" s="99" t="s">
        <v>2</v>
      </c>
      <c r="R754" s="8" t="s">
        <v>3</v>
      </c>
      <c r="S754" s="7" t="s">
        <v>3</v>
      </c>
      <c r="T754" s="6" t="s">
        <v>3</v>
      </c>
      <c r="U754" s="99" t="s">
        <v>2</v>
      </c>
    </row>
    <row r="755" spans="1:21" ht="15.75" customHeight="1" x14ac:dyDescent="0.25">
      <c r="A755" s="12" t="s">
        <v>1142</v>
      </c>
      <c r="B755" s="11" t="s">
        <v>1902</v>
      </c>
      <c r="C755" s="9" t="s">
        <v>1940</v>
      </c>
      <c r="D755" s="10" t="s">
        <v>1939</v>
      </c>
      <c r="E755" s="10" t="s">
        <v>3934</v>
      </c>
      <c r="F755" s="8" t="s">
        <v>3</v>
      </c>
      <c r="G755" s="7" t="s">
        <v>3</v>
      </c>
      <c r="H755" s="6" t="s">
        <v>3</v>
      </c>
      <c r="I755" s="99" t="s">
        <v>2</v>
      </c>
      <c r="J755" s="8" t="s">
        <v>4</v>
      </c>
      <c r="K755" s="7" t="s">
        <v>4</v>
      </c>
      <c r="L755" s="6" t="s">
        <v>4</v>
      </c>
      <c r="M755" s="98" t="str">
        <f>CONCATENATE(TEXT(K755,"hh:mm"),"-",TEXT(L755,"hh:mm"))</f>
        <v>Normal hours-Normal hours</v>
      </c>
      <c r="N755" s="8" t="s">
        <v>4</v>
      </c>
      <c r="O755" s="7" t="s">
        <v>4</v>
      </c>
      <c r="P755" s="6" t="s">
        <v>4</v>
      </c>
      <c r="Q755" s="99" t="s">
        <v>2</v>
      </c>
      <c r="R755" s="8" t="s">
        <v>3</v>
      </c>
      <c r="S755" s="7" t="s">
        <v>3</v>
      </c>
      <c r="T755" s="6" t="s">
        <v>3</v>
      </c>
      <c r="U755" s="99" t="s">
        <v>2</v>
      </c>
    </row>
    <row r="756" spans="1:21" ht="15.75" customHeight="1" x14ac:dyDescent="0.25">
      <c r="A756" s="12" t="s">
        <v>1142</v>
      </c>
      <c r="B756" s="11" t="s">
        <v>1902</v>
      </c>
      <c r="C756" s="9" t="s">
        <v>1938</v>
      </c>
      <c r="D756" s="10" t="s">
        <v>1937</v>
      </c>
      <c r="E756" s="10" t="s">
        <v>3935</v>
      </c>
      <c r="F756" s="8" t="s">
        <v>3</v>
      </c>
      <c r="G756" s="7" t="s">
        <v>3</v>
      </c>
      <c r="H756" s="6" t="s">
        <v>3</v>
      </c>
      <c r="I756" s="99" t="s">
        <v>2</v>
      </c>
      <c r="J756" s="8" t="s">
        <v>4</v>
      </c>
      <c r="K756" s="7" t="s">
        <v>4</v>
      </c>
      <c r="L756" s="6" t="s">
        <v>4</v>
      </c>
      <c r="M756" s="98" t="str">
        <f>CONCATENATE(TEXT(K756,"hh:mm"),"-",TEXT(L756,"hh:mm"))</f>
        <v>Normal hours-Normal hours</v>
      </c>
      <c r="N756" s="8" t="s">
        <v>4</v>
      </c>
      <c r="O756" s="7" t="s">
        <v>4</v>
      </c>
      <c r="P756" s="6" t="s">
        <v>4</v>
      </c>
      <c r="Q756" s="99" t="s">
        <v>2</v>
      </c>
      <c r="R756" s="8" t="s">
        <v>3</v>
      </c>
      <c r="S756" s="7" t="s">
        <v>3</v>
      </c>
      <c r="T756" s="6" t="s">
        <v>3</v>
      </c>
      <c r="U756" s="99" t="s">
        <v>2</v>
      </c>
    </row>
    <row r="757" spans="1:21" ht="15.75" customHeight="1" x14ac:dyDescent="0.25">
      <c r="A757" s="12" t="s">
        <v>1142</v>
      </c>
      <c r="B757" s="11" t="s">
        <v>1902</v>
      </c>
      <c r="C757" s="9" t="s">
        <v>1936</v>
      </c>
      <c r="D757" s="10" t="s">
        <v>1935</v>
      </c>
      <c r="E757" s="10" t="s">
        <v>3936</v>
      </c>
      <c r="F757" s="8" t="s">
        <v>3</v>
      </c>
      <c r="G757" s="7" t="s">
        <v>3</v>
      </c>
      <c r="H757" s="6" t="s">
        <v>3</v>
      </c>
      <c r="I757" s="99" t="s">
        <v>2</v>
      </c>
      <c r="J757" s="8" t="s">
        <v>4</v>
      </c>
      <c r="K757" s="7" t="s">
        <v>4</v>
      </c>
      <c r="L757" s="6" t="s">
        <v>4</v>
      </c>
      <c r="M757" s="98" t="str">
        <f>CONCATENATE(TEXT(K757,"hh:mm"),"-",TEXT(L757,"hh:mm"))</f>
        <v>Normal hours-Normal hours</v>
      </c>
      <c r="N757" s="8" t="s">
        <v>4</v>
      </c>
      <c r="O757" s="7" t="s">
        <v>4</v>
      </c>
      <c r="P757" s="6" t="s">
        <v>4</v>
      </c>
      <c r="Q757" s="99" t="s">
        <v>2</v>
      </c>
      <c r="R757" s="8" t="s">
        <v>3</v>
      </c>
      <c r="S757" s="7" t="s">
        <v>3</v>
      </c>
      <c r="T757" s="6" t="s">
        <v>3</v>
      </c>
      <c r="U757" s="99" t="s">
        <v>2</v>
      </c>
    </row>
    <row r="758" spans="1:21" ht="15.75" customHeight="1" x14ac:dyDescent="0.25">
      <c r="A758" s="12" t="s">
        <v>1142</v>
      </c>
      <c r="B758" s="11" t="s">
        <v>1902</v>
      </c>
      <c r="C758" s="9" t="s">
        <v>1934</v>
      </c>
      <c r="D758" s="10" t="s">
        <v>67</v>
      </c>
      <c r="E758" s="10" t="s">
        <v>3937</v>
      </c>
      <c r="F758" s="13" t="s">
        <v>66</v>
      </c>
      <c r="G758" s="19">
        <v>0.375</v>
      </c>
      <c r="H758" s="18">
        <v>0.75</v>
      </c>
      <c r="I758" s="99" t="str">
        <f>CONCATENATE(TEXT(G758,"hh:mm AM/PM"),"-",TEXT(H758,"hh:mm AM/PM"))</f>
        <v>09:00 AM-06:00 PM</v>
      </c>
      <c r="J758" s="8" t="s">
        <v>4</v>
      </c>
      <c r="K758" s="7" t="s">
        <v>4</v>
      </c>
      <c r="L758" s="6" t="s">
        <v>4</v>
      </c>
      <c r="M758" s="98" t="str">
        <f>CONCATENATE(TEXT(K758,"hh:mm"),"-",TEXT(L758,"hh:mm"))</f>
        <v>Normal hours-Normal hours</v>
      </c>
      <c r="N758" s="8" t="s">
        <v>3</v>
      </c>
      <c r="O758" s="7" t="s">
        <v>3</v>
      </c>
      <c r="P758" s="6" t="s">
        <v>3</v>
      </c>
      <c r="Q758" s="99" t="s">
        <v>2</v>
      </c>
      <c r="R758" s="13" t="s">
        <v>66</v>
      </c>
      <c r="S758" s="19">
        <v>0.375</v>
      </c>
      <c r="T758" s="18">
        <v>0.75</v>
      </c>
      <c r="U758" s="107" t="str">
        <f>CONCATENATE(TEXT(S758,"hh:mm AM/PM"),"-",TEXT(T758,"hh:mm AM/PM"))</f>
        <v>09:00 AM-06:00 PM</v>
      </c>
    </row>
    <row r="759" spans="1:21" ht="15.75" customHeight="1" x14ac:dyDescent="0.25">
      <c r="A759" s="12" t="s">
        <v>1142</v>
      </c>
      <c r="B759" s="11" t="s">
        <v>1902</v>
      </c>
      <c r="C759" s="9" t="s">
        <v>1933</v>
      </c>
      <c r="D759" s="10" t="s">
        <v>1932</v>
      </c>
      <c r="E759" s="10" t="s">
        <v>3938</v>
      </c>
      <c r="F759" s="8" t="s">
        <v>3</v>
      </c>
      <c r="G759" s="7" t="s">
        <v>3</v>
      </c>
      <c r="H759" s="6" t="s">
        <v>3</v>
      </c>
      <c r="I759" s="99" t="s">
        <v>2</v>
      </c>
      <c r="J759" s="13" t="s">
        <v>1</v>
      </c>
      <c r="K759" s="7">
        <v>0.375</v>
      </c>
      <c r="L759" s="6">
        <v>0.75</v>
      </c>
      <c r="M759" s="98" t="str">
        <f>CONCATENATE(TEXT(K759,"hh:mm"),"-",TEXT(L759,"hh:mm"))</f>
        <v>09:00-18:00</v>
      </c>
      <c r="N759" s="8" t="s">
        <v>3</v>
      </c>
      <c r="O759" s="7" t="s">
        <v>3</v>
      </c>
      <c r="P759" s="6" t="s">
        <v>3</v>
      </c>
      <c r="Q759" s="99" t="s">
        <v>2</v>
      </c>
      <c r="R759" s="8" t="s">
        <v>3</v>
      </c>
      <c r="S759" s="7" t="s">
        <v>3</v>
      </c>
      <c r="T759" s="6" t="s">
        <v>3</v>
      </c>
      <c r="U759" s="99" t="s">
        <v>2</v>
      </c>
    </row>
    <row r="760" spans="1:21" ht="30.75" customHeight="1" x14ac:dyDescent="0.25">
      <c r="A760" s="12" t="s">
        <v>1142</v>
      </c>
      <c r="B760" s="11" t="s">
        <v>1902</v>
      </c>
      <c r="C760" s="9" t="s">
        <v>1931</v>
      </c>
      <c r="D760" s="10" t="s">
        <v>5</v>
      </c>
      <c r="E760" s="10" t="s">
        <v>3939</v>
      </c>
      <c r="F760" s="29" t="s">
        <v>1</v>
      </c>
      <c r="G760" s="28">
        <v>0.41666666666666669</v>
      </c>
      <c r="H760" s="27">
        <v>0.70833333333333337</v>
      </c>
      <c r="I760" s="99" t="str">
        <f>CONCATENATE(TEXT(G760,"hh:mm AM/PM"),"-",TEXT(H760,"hh:mm AM/PM"))</f>
        <v>10:00 AM-05:00 PM</v>
      </c>
      <c r="J760" s="8" t="s">
        <v>4</v>
      </c>
      <c r="K760" s="7" t="s">
        <v>4</v>
      </c>
      <c r="L760" s="6" t="s">
        <v>4</v>
      </c>
      <c r="M760" s="98" t="str">
        <f>CONCATENATE(TEXT(K760,"hh:mm"),"-",TEXT(L760,"hh:mm"))</f>
        <v>Normal hours-Normal hours</v>
      </c>
      <c r="N760" s="8" t="s">
        <v>3</v>
      </c>
      <c r="O760" s="7" t="s">
        <v>3</v>
      </c>
      <c r="P760" s="6" t="s">
        <v>3</v>
      </c>
      <c r="Q760" s="99" t="s">
        <v>2</v>
      </c>
      <c r="R760" s="29" t="s">
        <v>1</v>
      </c>
      <c r="S760" s="28">
        <v>0.45833333333333331</v>
      </c>
      <c r="T760" s="27">
        <v>0.70833333333333337</v>
      </c>
      <c r="U760" s="107" t="str">
        <f>CONCATENATE(TEXT(S760,"hh:mm AM/PM"),"-",TEXT(T760,"hh:mm AM/PM"))</f>
        <v>11:00 AM-05:00 PM</v>
      </c>
    </row>
    <row r="761" spans="1:21" ht="15.75" customHeight="1" x14ac:dyDescent="0.25">
      <c r="A761" s="12" t="s">
        <v>1142</v>
      </c>
      <c r="B761" s="11" t="s">
        <v>1902</v>
      </c>
      <c r="C761" s="9" t="s">
        <v>1930</v>
      </c>
      <c r="D761" s="10" t="s">
        <v>1929</v>
      </c>
      <c r="E761" s="10" t="s">
        <v>3940</v>
      </c>
      <c r="F761" s="8" t="s">
        <v>3</v>
      </c>
      <c r="G761" s="7" t="s">
        <v>3</v>
      </c>
      <c r="H761" s="6" t="s">
        <v>3</v>
      </c>
      <c r="I761" s="99" t="s">
        <v>2</v>
      </c>
      <c r="J761" s="8" t="s">
        <v>4</v>
      </c>
      <c r="K761" s="7" t="s">
        <v>4</v>
      </c>
      <c r="L761" s="6" t="s">
        <v>4</v>
      </c>
      <c r="M761" s="98" t="str">
        <f>CONCATENATE(TEXT(K761,"hh:mm"),"-",TEXT(L761,"hh:mm"))</f>
        <v>Normal hours-Normal hours</v>
      </c>
      <c r="N761" s="8" t="s">
        <v>4</v>
      </c>
      <c r="O761" s="7" t="s">
        <v>4</v>
      </c>
      <c r="P761" s="6" t="s">
        <v>4</v>
      </c>
      <c r="Q761" s="99" t="s">
        <v>2</v>
      </c>
      <c r="R761" s="8" t="s">
        <v>3</v>
      </c>
      <c r="S761" s="7" t="s">
        <v>3</v>
      </c>
      <c r="T761" s="6" t="s">
        <v>3</v>
      </c>
      <c r="U761" s="99" t="s">
        <v>2</v>
      </c>
    </row>
    <row r="762" spans="1:21" ht="15.75" customHeight="1" x14ac:dyDescent="0.25">
      <c r="A762" s="12" t="s">
        <v>1142</v>
      </c>
      <c r="B762" s="11" t="s">
        <v>1902</v>
      </c>
      <c r="C762" s="9" t="s">
        <v>1928</v>
      </c>
      <c r="D762" s="10" t="s">
        <v>1927</v>
      </c>
      <c r="E762" s="10" t="s">
        <v>3941</v>
      </c>
      <c r="F762" s="8" t="s">
        <v>3</v>
      </c>
      <c r="G762" s="7" t="s">
        <v>3</v>
      </c>
      <c r="H762" s="6" t="s">
        <v>3</v>
      </c>
      <c r="I762" s="99" t="s">
        <v>2</v>
      </c>
      <c r="J762" s="8" t="s">
        <v>4</v>
      </c>
      <c r="K762" s="7" t="s">
        <v>4</v>
      </c>
      <c r="L762" s="6" t="s">
        <v>4</v>
      </c>
      <c r="M762" s="98" t="str">
        <f>CONCATENATE(TEXT(K762,"hh:mm"),"-",TEXT(L762,"hh:mm"))</f>
        <v>Normal hours-Normal hours</v>
      </c>
      <c r="N762" s="8" t="s">
        <v>4</v>
      </c>
      <c r="O762" s="7" t="s">
        <v>4</v>
      </c>
      <c r="P762" s="6" t="s">
        <v>4</v>
      </c>
      <c r="Q762" s="99" t="s">
        <v>2</v>
      </c>
      <c r="R762" s="8" t="s">
        <v>3</v>
      </c>
      <c r="S762" s="7" t="s">
        <v>3</v>
      </c>
      <c r="T762" s="6" t="s">
        <v>3</v>
      </c>
      <c r="U762" s="99" t="s">
        <v>2</v>
      </c>
    </row>
    <row r="763" spans="1:21" ht="15.75" customHeight="1" x14ac:dyDescent="0.25">
      <c r="A763" s="12" t="s">
        <v>1142</v>
      </c>
      <c r="B763" s="11" t="s">
        <v>1902</v>
      </c>
      <c r="C763" s="9" t="s">
        <v>1926</v>
      </c>
      <c r="D763" s="10" t="s">
        <v>1925</v>
      </c>
      <c r="E763" s="10" t="s">
        <v>3942</v>
      </c>
      <c r="F763" s="8" t="s">
        <v>3</v>
      </c>
      <c r="G763" s="7" t="s">
        <v>3</v>
      </c>
      <c r="H763" s="6" t="s">
        <v>3</v>
      </c>
      <c r="I763" s="99" t="s">
        <v>2</v>
      </c>
      <c r="J763" s="8" t="s">
        <v>3</v>
      </c>
      <c r="K763" s="7" t="s">
        <v>3</v>
      </c>
      <c r="L763" s="6" t="s">
        <v>3</v>
      </c>
      <c r="M763" s="98" t="str">
        <f>CONCATENATE(TEXT(K763,"hh:mm"),"-",TEXT(L763,"hh:mm"))</f>
        <v>Closed-Closed</v>
      </c>
      <c r="N763" s="8" t="s">
        <v>3</v>
      </c>
      <c r="O763" s="7" t="s">
        <v>3</v>
      </c>
      <c r="P763" s="6" t="s">
        <v>3</v>
      </c>
      <c r="Q763" s="99" t="s">
        <v>2</v>
      </c>
      <c r="R763" s="8" t="s">
        <v>3</v>
      </c>
      <c r="S763" s="7" t="s">
        <v>3</v>
      </c>
      <c r="T763" s="6" t="s">
        <v>3</v>
      </c>
      <c r="U763" s="99" t="s">
        <v>2</v>
      </c>
    </row>
    <row r="764" spans="1:21" ht="15.75" customHeight="1" x14ac:dyDescent="0.25">
      <c r="A764" s="12" t="s">
        <v>1142</v>
      </c>
      <c r="B764" s="11" t="s">
        <v>1902</v>
      </c>
      <c r="C764" s="9" t="s">
        <v>1924</v>
      </c>
      <c r="D764" s="10" t="s">
        <v>67</v>
      </c>
      <c r="E764" s="10" t="s">
        <v>3943</v>
      </c>
      <c r="F764" s="13" t="s">
        <v>66</v>
      </c>
      <c r="G764" s="19">
        <v>0.375</v>
      </c>
      <c r="H764" s="18">
        <v>0.75</v>
      </c>
      <c r="I764" s="99" t="str">
        <f>CONCATENATE(TEXT(G764,"hh:mm AM/PM"),"-",TEXT(H764,"hh:mm AM/PM"))</f>
        <v>09:00 AM-06:00 PM</v>
      </c>
      <c r="J764" s="8" t="s">
        <v>4</v>
      </c>
      <c r="K764" s="7" t="s">
        <v>4</v>
      </c>
      <c r="L764" s="6" t="s">
        <v>4</v>
      </c>
      <c r="M764" s="98" t="str">
        <f>CONCATENATE(TEXT(K764,"hh:mm"),"-",TEXT(L764,"hh:mm"))</f>
        <v>Normal hours-Normal hours</v>
      </c>
      <c r="N764" s="8" t="s">
        <v>3</v>
      </c>
      <c r="O764" s="7" t="s">
        <v>3</v>
      </c>
      <c r="P764" s="6" t="s">
        <v>3</v>
      </c>
      <c r="Q764" s="99" t="s">
        <v>2</v>
      </c>
      <c r="R764" s="13" t="s">
        <v>66</v>
      </c>
      <c r="S764" s="19">
        <v>0.375</v>
      </c>
      <c r="T764" s="18">
        <v>0.75</v>
      </c>
      <c r="U764" s="107" t="str">
        <f>CONCATENATE(TEXT(S764,"hh:mm AM/PM"),"-",TEXT(T764,"hh:mm AM/PM"))</f>
        <v>09:00 AM-06:00 PM</v>
      </c>
    </row>
    <row r="765" spans="1:21" ht="15.75" customHeight="1" x14ac:dyDescent="0.25">
      <c r="A765" s="12" t="s">
        <v>1142</v>
      </c>
      <c r="B765" s="11" t="s">
        <v>1902</v>
      </c>
      <c r="C765" s="9" t="s">
        <v>1923</v>
      </c>
      <c r="D765" s="10" t="s">
        <v>1922</v>
      </c>
      <c r="E765" s="10" t="s">
        <v>3944</v>
      </c>
      <c r="F765" s="8" t="s">
        <v>3</v>
      </c>
      <c r="G765" s="7" t="s">
        <v>3</v>
      </c>
      <c r="H765" s="6" t="s">
        <v>3</v>
      </c>
      <c r="I765" s="99" t="s">
        <v>2</v>
      </c>
      <c r="J765" s="8" t="s">
        <v>4</v>
      </c>
      <c r="K765" s="7" t="s">
        <v>4</v>
      </c>
      <c r="L765" s="6" t="s">
        <v>4</v>
      </c>
      <c r="M765" s="98" t="str">
        <f>CONCATENATE(TEXT(K765,"hh:mm"),"-",TEXT(L765,"hh:mm"))</f>
        <v>Normal hours-Normal hours</v>
      </c>
      <c r="N765" s="8" t="s">
        <v>4</v>
      </c>
      <c r="O765" s="7" t="s">
        <v>4</v>
      </c>
      <c r="P765" s="6" t="s">
        <v>4</v>
      </c>
      <c r="Q765" s="99" t="s">
        <v>2</v>
      </c>
      <c r="R765" s="13" t="s">
        <v>66</v>
      </c>
      <c r="S765" s="19">
        <v>0.375</v>
      </c>
      <c r="T765" s="18">
        <v>0.75</v>
      </c>
      <c r="U765" s="107" t="str">
        <f>CONCATENATE(TEXT(S765,"hh:mm AM/PM"),"-",TEXT(T765,"hh:mm AM/PM"))</f>
        <v>09:00 AM-06:00 PM</v>
      </c>
    </row>
    <row r="766" spans="1:21" ht="15.75" customHeight="1" x14ac:dyDescent="0.25">
      <c r="A766" s="12" t="s">
        <v>1142</v>
      </c>
      <c r="B766" s="11" t="s">
        <v>1902</v>
      </c>
      <c r="C766" s="9" t="s">
        <v>1921</v>
      </c>
      <c r="D766" s="10" t="s">
        <v>1920</v>
      </c>
      <c r="E766" s="10" t="s">
        <v>3945</v>
      </c>
      <c r="F766" s="8" t="s">
        <v>3</v>
      </c>
      <c r="G766" s="7" t="s">
        <v>3</v>
      </c>
      <c r="H766" s="6" t="s">
        <v>3</v>
      </c>
      <c r="I766" s="99" t="s">
        <v>2</v>
      </c>
      <c r="J766" s="8" t="s">
        <v>4</v>
      </c>
      <c r="K766" s="7" t="s">
        <v>4</v>
      </c>
      <c r="L766" s="6" t="s">
        <v>4</v>
      </c>
      <c r="M766" s="98" t="str">
        <f>CONCATENATE(TEXT(K766,"hh:mm"),"-",TEXT(L766,"hh:mm"))</f>
        <v>Normal hours-Normal hours</v>
      </c>
      <c r="N766" s="8" t="s">
        <v>3</v>
      </c>
      <c r="O766" s="7" t="s">
        <v>3</v>
      </c>
      <c r="P766" s="6" t="s">
        <v>3</v>
      </c>
      <c r="Q766" s="99" t="s">
        <v>2</v>
      </c>
      <c r="R766" s="8" t="s">
        <v>3</v>
      </c>
      <c r="S766" s="7" t="s">
        <v>3</v>
      </c>
      <c r="T766" s="6" t="s">
        <v>3</v>
      </c>
      <c r="U766" s="99" t="s">
        <v>2</v>
      </c>
    </row>
    <row r="767" spans="1:21" ht="15.75" customHeight="1" x14ac:dyDescent="0.25">
      <c r="A767" s="12" t="s">
        <v>1142</v>
      </c>
      <c r="B767" s="11" t="s">
        <v>1902</v>
      </c>
      <c r="C767" s="9" t="s">
        <v>1919</v>
      </c>
      <c r="D767" s="10" t="s">
        <v>1387</v>
      </c>
      <c r="E767" s="10" t="s">
        <v>3946</v>
      </c>
      <c r="F767" s="8" t="s">
        <v>3</v>
      </c>
      <c r="G767" s="7" t="s">
        <v>3</v>
      </c>
      <c r="H767" s="6" t="s">
        <v>3</v>
      </c>
      <c r="I767" s="99" t="s">
        <v>2</v>
      </c>
      <c r="J767" s="8" t="s">
        <v>4</v>
      </c>
      <c r="K767" s="7" t="s">
        <v>4</v>
      </c>
      <c r="L767" s="6" t="s">
        <v>4</v>
      </c>
      <c r="M767" s="98" t="str">
        <f>CONCATENATE(TEXT(K767,"hh:mm"),"-",TEXT(L767,"hh:mm"))</f>
        <v>Normal hours-Normal hours</v>
      </c>
      <c r="N767" s="8" t="s">
        <v>4</v>
      </c>
      <c r="O767" s="7" t="s">
        <v>4</v>
      </c>
      <c r="P767" s="6" t="s">
        <v>4</v>
      </c>
      <c r="Q767" s="99" t="s">
        <v>2</v>
      </c>
      <c r="R767" s="8" t="s">
        <v>3</v>
      </c>
      <c r="S767" s="7" t="s">
        <v>3</v>
      </c>
      <c r="T767" s="6" t="s">
        <v>3</v>
      </c>
      <c r="U767" s="99" t="s">
        <v>2</v>
      </c>
    </row>
    <row r="768" spans="1:21" ht="15.75" customHeight="1" x14ac:dyDescent="0.25">
      <c r="A768" s="12" t="s">
        <v>1142</v>
      </c>
      <c r="B768" s="11" t="s">
        <v>1902</v>
      </c>
      <c r="C768" s="9" t="s">
        <v>1918</v>
      </c>
      <c r="D768" s="10" t="s">
        <v>1917</v>
      </c>
      <c r="E768" s="10" t="s">
        <v>3947</v>
      </c>
      <c r="F768" s="8" t="s">
        <v>3</v>
      </c>
      <c r="G768" s="7" t="s">
        <v>3</v>
      </c>
      <c r="H768" s="6" t="s">
        <v>3</v>
      </c>
      <c r="I768" s="99" t="s">
        <v>2</v>
      </c>
      <c r="J768" s="8" t="s">
        <v>4</v>
      </c>
      <c r="K768" s="7" t="s">
        <v>4</v>
      </c>
      <c r="L768" s="6" t="s">
        <v>4</v>
      </c>
      <c r="M768" s="98" t="str">
        <f>CONCATENATE(TEXT(K768,"hh:mm"),"-",TEXT(L768,"hh:mm"))</f>
        <v>Normal hours-Normal hours</v>
      </c>
      <c r="N768" s="8" t="s">
        <v>4</v>
      </c>
      <c r="O768" s="7" t="s">
        <v>4</v>
      </c>
      <c r="P768" s="6" t="s">
        <v>4</v>
      </c>
      <c r="Q768" s="99" t="s">
        <v>2</v>
      </c>
      <c r="R768" s="8" t="s">
        <v>3</v>
      </c>
      <c r="S768" s="7" t="s">
        <v>3</v>
      </c>
      <c r="T768" s="6" t="s">
        <v>3</v>
      </c>
      <c r="U768" s="99" t="s">
        <v>2</v>
      </c>
    </row>
    <row r="769" spans="1:21" ht="15.75" customHeight="1" x14ac:dyDescent="0.25">
      <c r="A769" s="12" t="s">
        <v>1142</v>
      </c>
      <c r="B769" s="11" t="s">
        <v>1902</v>
      </c>
      <c r="C769" s="9" t="s">
        <v>1916</v>
      </c>
      <c r="D769" s="10" t="s">
        <v>1915</v>
      </c>
      <c r="E769" s="10" t="s">
        <v>3948</v>
      </c>
      <c r="F769" s="8" t="s">
        <v>3</v>
      </c>
      <c r="G769" s="7" t="s">
        <v>3</v>
      </c>
      <c r="H769" s="6" t="s">
        <v>3</v>
      </c>
      <c r="I769" s="99" t="s">
        <v>2</v>
      </c>
      <c r="J769" s="8" t="s">
        <v>4</v>
      </c>
      <c r="K769" s="7" t="s">
        <v>4</v>
      </c>
      <c r="L769" s="6" t="s">
        <v>4</v>
      </c>
      <c r="M769" s="98" t="str">
        <f>CONCATENATE(TEXT(K769,"hh:mm"),"-",TEXT(L769,"hh:mm"))</f>
        <v>Normal hours-Normal hours</v>
      </c>
      <c r="N769" s="8" t="s">
        <v>4</v>
      </c>
      <c r="O769" s="7" t="s">
        <v>4</v>
      </c>
      <c r="P769" s="6" t="s">
        <v>4</v>
      </c>
      <c r="Q769" s="99" t="s">
        <v>2</v>
      </c>
      <c r="R769" s="8" t="s">
        <v>3</v>
      </c>
      <c r="S769" s="7" t="s">
        <v>3</v>
      </c>
      <c r="T769" s="6" t="s">
        <v>3</v>
      </c>
      <c r="U769" s="99" t="s">
        <v>2</v>
      </c>
    </row>
    <row r="770" spans="1:21" ht="30.75" customHeight="1" x14ac:dyDescent="0.25">
      <c r="A770" s="12" t="s">
        <v>1142</v>
      </c>
      <c r="B770" s="11" t="s">
        <v>1902</v>
      </c>
      <c r="C770" s="9" t="s">
        <v>1914</v>
      </c>
      <c r="D770" s="10" t="s">
        <v>1913</v>
      </c>
      <c r="E770" s="10" t="s">
        <v>3949</v>
      </c>
      <c r="F770" s="8" t="s">
        <v>3</v>
      </c>
      <c r="G770" s="7" t="s">
        <v>3</v>
      </c>
      <c r="H770" s="6" t="s">
        <v>3</v>
      </c>
      <c r="I770" s="99" t="s">
        <v>2</v>
      </c>
      <c r="J770" s="8" t="s">
        <v>4</v>
      </c>
      <c r="K770" s="7" t="s">
        <v>4</v>
      </c>
      <c r="L770" s="6" t="s">
        <v>4</v>
      </c>
      <c r="M770" s="98" t="str">
        <f>CONCATENATE(TEXT(K770,"hh:mm"),"-",TEXT(L770,"hh:mm"))</f>
        <v>Normal hours-Normal hours</v>
      </c>
      <c r="N770" s="8" t="s">
        <v>4</v>
      </c>
      <c r="O770" s="7" t="s">
        <v>4</v>
      </c>
      <c r="P770" s="6" t="s">
        <v>4</v>
      </c>
      <c r="Q770" s="99" t="s">
        <v>2</v>
      </c>
      <c r="R770" s="8" t="s">
        <v>3</v>
      </c>
      <c r="S770" s="7" t="s">
        <v>3</v>
      </c>
      <c r="T770" s="6" t="s">
        <v>3</v>
      </c>
      <c r="U770" s="99" t="s">
        <v>2</v>
      </c>
    </row>
    <row r="771" spans="1:21" ht="15.75" customHeight="1" x14ac:dyDescent="0.25">
      <c r="A771" s="12" t="s">
        <v>1142</v>
      </c>
      <c r="B771" s="11" t="s">
        <v>1902</v>
      </c>
      <c r="C771" s="9" t="s">
        <v>1912</v>
      </c>
      <c r="D771" s="10" t="s">
        <v>5</v>
      </c>
      <c r="E771" s="10" t="s">
        <v>3950</v>
      </c>
      <c r="F771" s="13" t="s">
        <v>1</v>
      </c>
      <c r="G771" s="19">
        <v>0.375</v>
      </c>
      <c r="H771" s="18">
        <v>0.70833333333333337</v>
      </c>
      <c r="I771" s="99" t="str">
        <f>CONCATENATE(TEXT(G771,"hh:mm AM/PM"),"-",TEXT(H771,"hh:mm AM/PM"))</f>
        <v>09:00 AM-05:00 PM</v>
      </c>
      <c r="J771" s="8" t="s">
        <v>4</v>
      </c>
      <c r="K771" s="7" t="s">
        <v>4</v>
      </c>
      <c r="L771" s="6" t="s">
        <v>4</v>
      </c>
      <c r="M771" s="98" t="str">
        <f>CONCATENATE(TEXT(K771,"hh:mm"),"-",TEXT(L771,"hh:mm"))</f>
        <v>Normal hours-Normal hours</v>
      </c>
      <c r="N771" s="8" t="s">
        <v>3</v>
      </c>
      <c r="O771" s="7" t="s">
        <v>3</v>
      </c>
      <c r="P771" s="6" t="s">
        <v>3</v>
      </c>
      <c r="Q771" s="99" t="s">
        <v>2</v>
      </c>
      <c r="R771" s="13" t="s">
        <v>1</v>
      </c>
      <c r="S771" s="7">
        <v>0.41666666666666669</v>
      </c>
      <c r="T771" s="6">
        <v>0.66666666666666663</v>
      </c>
      <c r="U771" s="107" t="str">
        <f>CONCATENATE(TEXT(S771,"hh:mm AM/PM"),"-",TEXT(T771,"hh:mm AM/PM"))</f>
        <v>10:00 AM-04:00 PM</v>
      </c>
    </row>
    <row r="772" spans="1:21" ht="15.75" customHeight="1" x14ac:dyDescent="0.25">
      <c r="A772" s="12" t="s">
        <v>1142</v>
      </c>
      <c r="B772" s="11" t="s">
        <v>1902</v>
      </c>
      <c r="C772" s="9" t="s">
        <v>1911</v>
      </c>
      <c r="D772" s="10" t="s">
        <v>1910</v>
      </c>
      <c r="E772" s="10" t="s">
        <v>3951</v>
      </c>
      <c r="F772" s="8" t="s">
        <v>3</v>
      </c>
      <c r="G772" s="7" t="s">
        <v>3</v>
      </c>
      <c r="H772" s="6" t="s">
        <v>3</v>
      </c>
      <c r="I772" s="99" t="s">
        <v>2</v>
      </c>
      <c r="J772" s="8" t="s">
        <v>3</v>
      </c>
      <c r="K772" s="7" t="s">
        <v>3</v>
      </c>
      <c r="L772" s="6" t="s">
        <v>3</v>
      </c>
      <c r="M772" s="98" t="str">
        <f>CONCATENATE(TEXT(K772,"hh:mm"),"-",TEXT(L772,"hh:mm"))</f>
        <v>Closed-Closed</v>
      </c>
      <c r="N772" s="8" t="s">
        <v>3</v>
      </c>
      <c r="O772" s="7" t="s">
        <v>3</v>
      </c>
      <c r="P772" s="6" t="s">
        <v>3</v>
      </c>
      <c r="Q772" s="99" t="s">
        <v>2</v>
      </c>
      <c r="R772" s="8" t="s">
        <v>3</v>
      </c>
      <c r="S772" s="7" t="s">
        <v>3</v>
      </c>
      <c r="T772" s="6" t="s">
        <v>3</v>
      </c>
      <c r="U772" s="99" t="s">
        <v>2</v>
      </c>
    </row>
    <row r="773" spans="1:21" ht="15.75" customHeight="1" x14ac:dyDescent="0.25">
      <c r="A773" s="12" t="s">
        <v>1142</v>
      </c>
      <c r="B773" s="11" t="s">
        <v>1902</v>
      </c>
      <c r="C773" s="9" t="s">
        <v>1909</v>
      </c>
      <c r="D773" s="10" t="s">
        <v>1908</v>
      </c>
      <c r="E773" s="10" t="s">
        <v>3952</v>
      </c>
      <c r="F773" s="8" t="s">
        <v>3</v>
      </c>
      <c r="G773" s="7" t="s">
        <v>3</v>
      </c>
      <c r="H773" s="6" t="s">
        <v>3</v>
      </c>
      <c r="I773" s="99" t="s">
        <v>2</v>
      </c>
      <c r="J773" s="8" t="s">
        <v>4</v>
      </c>
      <c r="K773" s="7" t="s">
        <v>4</v>
      </c>
      <c r="L773" s="6" t="s">
        <v>4</v>
      </c>
      <c r="M773" s="98" t="str">
        <f>CONCATENATE(TEXT(K773,"hh:mm"),"-",TEXT(L773,"hh:mm"))</f>
        <v>Normal hours-Normal hours</v>
      </c>
      <c r="N773" s="8" t="s">
        <v>4</v>
      </c>
      <c r="O773" s="7" t="s">
        <v>4</v>
      </c>
      <c r="P773" s="6" t="s">
        <v>4</v>
      </c>
      <c r="Q773" s="99" t="s">
        <v>2</v>
      </c>
      <c r="R773" s="8" t="s">
        <v>3</v>
      </c>
      <c r="S773" s="7" t="s">
        <v>3</v>
      </c>
      <c r="T773" s="6" t="s">
        <v>3</v>
      </c>
      <c r="U773" s="99" t="s">
        <v>2</v>
      </c>
    </row>
    <row r="774" spans="1:21" ht="15.75" customHeight="1" x14ac:dyDescent="0.25">
      <c r="A774" s="12" t="s">
        <v>1142</v>
      </c>
      <c r="B774" s="11" t="s">
        <v>1585</v>
      </c>
      <c r="C774" s="9" t="s">
        <v>1907</v>
      </c>
      <c r="D774" s="10" t="s">
        <v>1906</v>
      </c>
      <c r="E774" s="10" t="s">
        <v>3953</v>
      </c>
      <c r="F774" s="130" t="s">
        <v>1</v>
      </c>
      <c r="G774" s="7">
        <v>0.375</v>
      </c>
      <c r="H774" s="131">
        <v>0.75</v>
      </c>
      <c r="I774" s="99" t="str">
        <f>CONCATENATE(TEXT(G774,"hh:mm AM/PM"),"-",TEXT(H774,"hh:mm AM/PM"))</f>
        <v>09:00 AM-06:00 PM</v>
      </c>
      <c r="J774" s="8" t="s">
        <v>4</v>
      </c>
      <c r="K774" s="7" t="s">
        <v>4</v>
      </c>
      <c r="L774" s="6" t="s">
        <v>4</v>
      </c>
      <c r="M774" s="98" t="str">
        <f>CONCATENATE(TEXT(K774,"hh:mm"),"-",TEXT(L774,"hh:mm"))</f>
        <v>Normal hours-Normal hours</v>
      </c>
      <c r="N774" s="8" t="s">
        <v>3</v>
      </c>
      <c r="O774" s="7" t="s">
        <v>3</v>
      </c>
      <c r="P774" s="6" t="s">
        <v>3</v>
      </c>
      <c r="Q774" s="99" t="s">
        <v>2</v>
      </c>
      <c r="R774" s="8" t="s">
        <v>3</v>
      </c>
      <c r="S774" s="7" t="s">
        <v>3</v>
      </c>
      <c r="T774" s="6" t="s">
        <v>3</v>
      </c>
      <c r="U774" s="107" t="s">
        <v>2</v>
      </c>
    </row>
    <row r="775" spans="1:21" ht="15.75" customHeight="1" x14ac:dyDescent="0.25">
      <c r="A775" s="12" t="s">
        <v>1142</v>
      </c>
      <c r="B775" s="11" t="s">
        <v>1902</v>
      </c>
      <c r="C775" s="9" t="s">
        <v>1905</v>
      </c>
      <c r="D775" s="10" t="s">
        <v>1760</v>
      </c>
      <c r="E775" s="10" t="s">
        <v>3954</v>
      </c>
      <c r="F775" s="8" t="s">
        <v>3</v>
      </c>
      <c r="G775" s="7" t="s">
        <v>3</v>
      </c>
      <c r="H775" s="6" t="s">
        <v>3</v>
      </c>
      <c r="I775" s="99" t="s">
        <v>2</v>
      </c>
      <c r="J775" s="8" t="s">
        <v>4</v>
      </c>
      <c r="K775" s="7" t="s">
        <v>4</v>
      </c>
      <c r="L775" s="6" t="s">
        <v>4</v>
      </c>
      <c r="M775" s="98" t="str">
        <f>CONCATENATE(TEXT(K775,"hh:mm"),"-",TEXT(L775,"hh:mm"))</f>
        <v>Normal hours-Normal hours</v>
      </c>
      <c r="N775" s="8" t="s">
        <v>4</v>
      </c>
      <c r="O775" s="7" t="s">
        <v>4</v>
      </c>
      <c r="P775" s="6" t="s">
        <v>4</v>
      </c>
      <c r="Q775" s="99" t="s">
        <v>2</v>
      </c>
      <c r="R775" s="8" t="s">
        <v>3</v>
      </c>
      <c r="S775" s="7" t="s">
        <v>3</v>
      </c>
      <c r="T775" s="6" t="s">
        <v>3</v>
      </c>
      <c r="U775" s="99" t="s">
        <v>2</v>
      </c>
    </row>
    <row r="776" spans="1:21" ht="15.75" customHeight="1" x14ac:dyDescent="0.25">
      <c r="A776" s="12" t="s">
        <v>1142</v>
      </c>
      <c r="B776" s="11" t="s">
        <v>1902</v>
      </c>
      <c r="C776" s="9" t="s">
        <v>1904</v>
      </c>
      <c r="D776" s="10" t="s">
        <v>1903</v>
      </c>
      <c r="E776" s="10" t="s">
        <v>3955</v>
      </c>
      <c r="F776" s="8" t="s">
        <v>3</v>
      </c>
      <c r="G776" s="7" t="s">
        <v>3</v>
      </c>
      <c r="H776" s="6" t="s">
        <v>3</v>
      </c>
      <c r="I776" s="99" t="s">
        <v>2</v>
      </c>
      <c r="J776" s="8" t="s">
        <v>4</v>
      </c>
      <c r="K776" s="7" t="s">
        <v>4</v>
      </c>
      <c r="L776" s="6" t="s">
        <v>4</v>
      </c>
      <c r="M776" s="98" t="str">
        <f>CONCATENATE(TEXT(K776,"hh:mm"),"-",TEXT(L776,"hh:mm"))</f>
        <v>Normal hours-Normal hours</v>
      </c>
      <c r="N776" s="8" t="s">
        <v>4</v>
      </c>
      <c r="O776" s="7" t="s">
        <v>4</v>
      </c>
      <c r="P776" s="6" t="s">
        <v>4</v>
      </c>
      <c r="Q776" s="99" t="s">
        <v>2</v>
      </c>
      <c r="R776" s="8" t="s">
        <v>3</v>
      </c>
      <c r="S776" s="7" t="s">
        <v>3</v>
      </c>
      <c r="T776" s="6" t="s">
        <v>3</v>
      </c>
      <c r="U776" s="99" t="s">
        <v>2</v>
      </c>
    </row>
    <row r="777" spans="1:21" ht="30.75" customHeight="1" x14ac:dyDescent="0.25">
      <c r="A777" s="12" t="s">
        <v>1142</v>
      </c>
      <c r="B777" s="11" t="s">
        <v>1902</v>
      </c>
      <c r="C777" s="9" t="s">
        <v>1901</v>
      </c>
      <c r="D777" s="10" t="s">
        <v>1900</v>
      </c>
      <c r="E777" s="10" t="s">
        <v>3956</v>
      </c>
      <c r="F777" s="8" t="s">
        <v>3</v>
      </c>
      <c r="G777" s="7" t="s">
        <v>3</v>
      </c>
      <c r="H777" s="6" t="s">
        <v>3</v>
      </c>
      <c r="I777" s="99" t="s">
        <v>2</v>
      </c>
      <c r="J777" s="8" t="s">
        <v>4</v>
      </c>
      <c r="K777" s="7" t="s">
        <v>4</v>
      </c>
      <c r="L777" s="6" t="s">
        <v>4</v>
      </c>
      <c r="M777" s="98" t="str">
        <f>CONCATENATE(TEXT(K777,"hh:mm"),"-",TEXT(L777,"hh:mm"))</f>
        <v>Normal hours-Normal hours</v>
      </c>
      <c r="N777" s="8" t="s">
        <v>4</v>
      </c>
      <c r="O777" s="7" t="s">
        <v>4</v>
      </c>
      <c r="P777" s="6" t="s">
        <v>4</v>
      </c>
      <c r="Q777" s="99" t="s">
        <v>2</v>
      </c>
      <c r="R777" s="8" t="s">
        <v>3</v>
      </c>
      <c r="S777" s="7" t="s">
        <v>3</v>
      </c>
      <c r="T777" s="6" t="s">
        <v>3</v>
      </c>
      <c r="U777" s="99" t="s">
        <v>2</v>
      </c>
    </row>
    <row r="778" spans="1:21" ht="15.75" customHeight="1" x14ac:dyDescent="0.25">
      <c r="A778" s="12" t="s">
        <v>1142</v>
      </c>
      <c r="B778" s="11" t="s">
        <v>1770</v>
      </c>
      <c r="C778" s="9" t="s">
        <v>1899</v>
      </c>
      <c r="D778" s="10" t="s">
        <v>1898</v>
      </c>
      <c r="E778" s="10" t="s">
        <v>3957</v>
      </c>
      <c r="F778" s="8" t="s">
        <v>3</v>
      </c>
      <c r="G778" s="7" t="s">
        <v>3</v>
      </c>
      <c r="H778" s="6" t="s">
        <v>3</v>
      </c>
      <c r="I778" s="99" t="s">
        <v>2</v>
      </c>
      <c r="J778" s="8" t="s">
        <v>3</v>
      </c>
      <c r="K778" s="7" t="s">
        <v>3</v>
      </c>
      <c r="L778" s="6" t="s">
        <v>3</v>
      </c>
      <c r="M778" s="98" t="str">
        <f>CONCATENATE(TEXT(K778,"hh:mm"),"-",TEXT(L778,"hh:mm"))</f>
        <v>Closed-Closed</v>
      </c>
      <c r="N778" s="8" t="s">
        <v>3</v>
      </c>
      <c r="O778" s="7" t="s">
        <v>3</v>
      </c>
      <c r="P778" s="6" t="s">
        <v>3</v>
      </c>
      <c r="Q778" s="99" t="s">
        <v>2</v>
      </c>
      <c r="R778" s="8" t="s">
        <v>3</v>
      </c>
      <c r="S778" s="7" t="s">
        <v>3</v>
      </c>
      <c r="T778" s="6" t="s">
        <v>3</v>
      </c>
      <c r="U778" s="99" t="s">
        <v>2</v>
      </c>
    </row>
    <row r="779" spans="1:21" ht="15.75" customHeight="1" x14ac:dyDescent="0.25">
      <c r="A779" s="12" t="s">
        <v>1142</v>
      </c>
      <c r="B779" s="11" t="s">
        <v>1770</v>
      </c>
      <c r="C779" s="9" t="s">
        <v>1897</v>
      </c>
      <c r="D779" s="10" t="s">
        <v>1896</v>
      </c>
      <c r="E779" s="10" t="s">
        <v>3958</v>
      </c>
      <c r="F779" s="8" t="s">
        <v>3</v>
      </c>
      <c r="G779" s="7" t="s">
        <v>3</v>
      </c>
      <c r="H779" s="6" t="s">
        <v>3</v>
      </c>
      <c r="I779" s="99" t="s">
        <v>2</v>
      </c>
      <c r="J779" s="8" t="s">
        <v>4</v>
      </c>
      <c r="K779" s="7" t="s">
        <v>4</v>
      </c>
      <c r="L779" s="6" t="s">
        <v>4</v>
      </c>
      <c r="M779" s="98" t="str">
        <f>CONCATENATE(TEXT(K779,"hh:mm"),"-",TEXT(L779,"hh:mm"))</f>
        <v>Normal hours-Normal hours</v>
      </c>
      <c r="N779" s="8" t="s">
        <v>4</v>
      </c>
      <c r="O779" s="7" t="s">
        <v>4</v>
      </c>
      <c r="P779" s="6" t="s">
        <v>4</v>
      </c>
      <c r="Q779" s="99" t="s">
        <v>2</v>
      </c>
      <c r="R779" s="8" t="s">
        <v>3</v>
      </c>
      <c r="S779" s="7" t="s">
        <v>3</v>
      </c>
      <c r="T779" s="6" t="s">
        <v>3</v>
      </c>
      <c r="U779" s="99" t="s">
        <v>2</v>
      </c>
    </row>
    <row r="780" spans="1:21" ht="15.75" customHeight="1" x14ac:dyDescent="0.25">
      <c r="A780" s="12" t="s">
        <v>1142</v>
      </c>
      <c r="B780" s="11" t="s">
        <v>1770</v>
      </c>
      <c r="C780" s="9" t="s">
        <v>1895</v>
      </c>
      <c r="D780" s="10" t="s">
        <v>1894</v>
      </c>
      <c r="E780" s="10" t="s">
        <v>3959</v>
      </c>
      <c r="F780" s="8" t="s">
        <v>3</v>
      </c>
      <c r="G780" s="7" t="s">
        <v>3</v>
      </c>
      <c r="H780" s="6" t="s">
        <v>3</v>
      </c>
      <c r="I780" s="99" t="s">
        <v>2</v>
      </c>
      <c r="J780" s="8" t="s">
        <v>4</v>
      </c>
      <c r="K780" s="7" t="s">
        <v>4</v>
      </c>
      <c r="L780" s="6" t="s">
        <v>4</v>
      </c>
      <c r="M780" s="98" t="str">
        <f>CONCATENATE(TEXT(K780,"hh:mm"),"-",TEXT(L780,"hh:mm"))</f>
        <v>Normal hours-Normal hours</v>
      </c>
      <c r="N780" s="8" t="s">
        <v>4</v>
      </c>
      <c r="O780" s="7" t="s">
        <v>4</v>
      </c>
      <c r="P780" s="6" t="s">
        <v>4</v>
      </c>
      <c r="Q780" s="99" t="s">
        <v>2</v>
      </c>
      <c r="R780" s="8" t="s">
        <v>3</v>
      </c>
      <c r="S780" s="7" t="s">
        <v>3</v>
      </c>
      <c r="T780" s="6" t="s">
        <v>3</v>
      </c>
      <c r="U780" s="99" t="s">
        <v>2</v>
      </c>
    </row>
    <row r="781" spans="1:21" ht="15.75" customHeight="1" x14ac:dyDescent="0.25">
      <c r="A781" s="12" t="s">
        <v>1142</v>
      </c>
      <c r="B781" s="11" t="s">
        <v>1770</v>
      </c>
      <c r="C781" s="9" t="s">
        <v>1893</v>
      </c>
      <c r="D781" s="10" t="s">
        <v>1892</v>
      </c>
      <c r="E781" s="10" t="s">
        <v>3960</v>
      </c>
      <c r="F781" s="8" t="s">
        <v>3</v>
      </c>
      <c r="G781" s="7" t="s">
        <v>3</v>
      </c>
      <c r="H781" s="6" t="s">
        <v>3</v>
      </c>
      <c r="I781" s="99" t="s">
        <v>2</v>
      </c>
      <c r="J781" s="8" t="s">
        <v>4</v>
      </c>
      <c r="K781" s="7" t="s">
        <v>4</v>
      </c>
      <c r="L781" s="6" t="s">
        <v>4</v>
      </c>
      <c r="M781" s="98" t="str">
        <f>CONCATENATE(TEXT(K781,"hh:mm"),"-",TEXT(L781,"hh:mm"))</f>
        <v>Normal hours-Normal hours</v>
      </c>
      <c r="N781" s="8" t="s">
        <v>4</v>
      </c>
      <c r="O781" s="7" t="s">
        <v>4</v>
      </c>
      <c r="P781" s="6" t="s">
        <v>4</v>
      </c>
      <c r="Q781" s="99" t="s">
        <v>2</v>
      </c>
      <c r="R781" s="8" t="s">
        <v>3</v>
      </c>
      <c r="S781" s="7" t="s">
        <v>3</v>
      </c>
      <c r="T781" s="6" t="s">
        <v>3</v>
      </c>
      <c r="U781" s="99" t="s">
        <v>2</v>
      </c>
    </row>
    <row r="782" spans="1:21" ht="15.75" customHeight="1" x14ac:dyDescent="0.25">
      <c r="A782" s="12" t="s">
        <v>1142</v>
      </c>
      <c r="B782" s="11" t="s">
        <v>1770</v>
      </c>
      <c r="C782" s="9" t="s">
        <v>1891</v>
      </c>
      <c r="D782" s="10" t="s">
        <v>1890</v>
      </c>
      <c r="E782" s="10" t="s">
        <v>3961</v>
      </c>
      <c r="F782" s="8" t="s">
        <v>3</v>
      </c>
      <c r="G782" s="7" t="s">
        <v>3</v>
      </c>
      <c r="H782" s="6" t="s">
        <v>3</v>
      </c>
      <c r="I782" s="99" t="s">
        <v>2</v>
      </c>
      <c r="J782" s="8" t="s">
        <v>4</v>
      </c>
      <c r="K782" s="7" t="s">
        <v>4</v>
      </c>
      <c r="L782" s="6" t="s">
        <v>4</v>
      </c>
      <c r="M782" s="98" t="str">
        <f>CONCATENATE(TEXT(K782,"hh:mm"),"-",TEXT(L782,"hh:mm"))</f>
        <v>Normal hours-Normal hours</v>
      </c>
      <c r="N782" s="8" t="s">
        <v>4</v>
      </c>
      <c r="O782" s="7" t="s">
        <v>4</v>
      </c>
      <c r="P782" s="6" t="s">
        <v>4</v>
      </c>
      <c r="Q782" s="99" t="s">
        <v>2</v>
      </c>
      <c r="R782" s="8" t="s">
        <v>3</v>
      </c>
      <c r="S782" s="7" t="s">
        <v>3</v>
      </c>
      <c r="T782" s="6" t="s">
        <v>3</v>
      </c>
      <c r="U782" s="99" t="s">
        <v>2</v>
      </c>
    </row>
    <row r="783" spans="1:21" ht="15.75" customHeight="1" x14ac:dyDescent="0.25">
      <c r="A783" s="12" t="s">
        <v>1142</v>
      </c>
      <c r="B783" s="11" t="s">
        <v>1770</v>
      </c>
      <c r="C783" s="9" t="s">
        <v>1889</v>
      </c>
      <c r="D783" s="10" t="s">
        <v>1888</v>
      </c>
      <c r="E783" s="10" t="s">
        <v>3962</v>
      </c>
      <c r="F783" s="8" t="s">
        <v>3</v>
      </c>
      <c r="G783" s="7" t="s">
        <v>3</v>
      </c>
      <c r="H783" s="6" t="s">
        <v>3</v>
      </c>
      <c r="I783" s="99" t="s">
        <v>2</v>
      </c>
      <c r="J783" s="8" t="s">
        <v>4</v>
      </c>
      <c r="K783" s="7" t="s">
        <v>4</v>
      </c>
      <c r="L783" s="6" t="s">
        <v>4</v>
      </c>
      <c r="M783" s="98" t="str">
        <f>CONCATENATE(TEXT(K783,"hh:mm"),"-",TEXT(L783,"hh:mm"))</f>
        <v>Normal hours-Normal hours</v>
      </c>
      <c r="N783" s="8" t="s">
        <v>4</v>
      </c>
      <c r="O783" s="7" t="s">
        <v>4</v>
      </c>
      <c r="P783" s="6" t="s">
        <v>4</v>
      </c>
      <c r="Q783" s="99" t="s">
        <v>2</v>
      </c>
      <c r="R783" s="8" t="s">
        <v>3</v>
      </c>
      <c r="S783" s="7" t="s">
        <v>3</v>
      </c>
      <c r="T783" s="6" t="s">
        <v>3</v>
      </c>
      <c r="U783" s="99" t="s">
        <v>2</v>
      </c>
    </row>
    <row r="784" spans="1:21" ht="15.75" customHeight="1" x14ac:dyDescent="0.25">
      <c r="A784" s="12" t="s">
        <v>1142</v>
      </c>
      <c r="B784" s="11" t="s">
        <v>1770</v>
      </c>
      <c r="C784" s="9" t="s">
        <v>1887</v>
      </c>
      <c r="D784" s="10" t="s">
        <v>1886</v>
      </c>
      <c r="E784" s="10" t="s">
        <v>3963</v>
      </c>
      <c r="F784" s="8" t="s">
        <v>3</v>
      </c>
      <c r="G784" s="7" t="s">
        <v>3</v>
      </c>
      <c r="H784" s="6" t="s">
        <v>3</v>
      </c>
      <c r="I784" s="99" t="s">
        <v>2</v>
      </c>
      <c r="J784" s="8" t="s">
        <v>4</v>
      </c>
      <c r="K784" s="7" t="s">
        <v>4</v>
      </c>
      <c r="L784" s="6" t="s">
        <v>4</v>
      </c>
      <c r="M784" s="98" t="str">
        <f>CONCATENATE(TEXT(K784,"hh:mm"),"-",TEXT(L784,"hh:mm"))</f>
        <v>Normal hours-Normal hours</v>
      </c>
      <c r="N784" s="8" t="s">
        <v>4</v>
      </c>
      <c r="O784" s="7" t="s">
        <v>4</v>
      </c>
      <c r="P784" s="6" t="s">
        <v>4</v>
      </c>
      <c r="Q784" s="99" t="s">
        <v>2</v>
      </c>
      <c r="R784" s="8" t="s">
        <v>3</v>
      </c>
      <c r="S784" s="7" t="s">
        <v>3</v>
      </c>
      <c r="T784" s="6" t="s">
        <v>3</v>
      </c>
      <c r="U784" s="99" t="s">
        <v>2</v>
      </c>
    </row>
    <row r="785" spans="1:21" ht="15.75" customHeight="1" x14ac:dyDescent="0.25">
      <c r="A785" s="12" t="s">
        <v>1142</v>
      </c>
      <c r="B785" s="11" t="s">
        <v>1770</v>
      </c>
      <c r="C785" s="9" t="s">
        <v>1885</v>
      </c>
      <c r="D785" s="10" t="s">
        <v>1884</v>
      </c>
      <c r="E785" s="10" t="s">
        <v>3964</v>
      </c>
      <c r="F785" s="8" t="s">
        <v>3</v>
      </c>
      <c r="G785" s="7" t="s">
        <v>3</v>
      </c>
      <c r="H785" s="6" t="s">
        <v>3</v>
      </c>
      <c r="I785" s="99" t="s">
        <v>2</v>
      </c>
      <c r="J785" s="8" t="s">
        <v>4</v>
      </c>
      <c r="K785" s="7" t="s">
        <v>4</v>
      </c>
      <c r="L785" s="6" t="s">
        <v>4</v>
      </c>
      <c r="M785" s="98" t="str">
        <f>CONCATENATE(TEXT(K785,"hh:mm"),"-",TEXT(L785,"hh:mm"))</f>
        <v>Normal hours-Normal hours</v>
      </c>
      <c r="N785" s="8" t="s">
        <v>4</v>
      </c>
      <c r="O785" s="7" t="s">
        <v>4</v>
      </c>
      <c r="P785" s="6" t="s">
        <v>4</v>
      </c>
      <c r="Q785" s="99" t="s">
        <v>2</v>
      </c>
      <c r="R785" s="8" t="s">
        <v>3</v>
      </c>
      <c r="S785" s="7" t="s">
        <v>3</v>
      </c>
      <c r="T785" s="6" t="s">
        <v>3</v>
      </c>
      <c r="U785" s="99" t="s">
        <v>2</v>
      </c>
    </row>
    <row r="786" spans="1:21" ht="15.75" customHeight="1" x14ac:dyDescent="0.25">
      <c r="A786" s="12" t="s">
        <v>1142</v>
      </c>
      <c r="B786" s="11" t="s">
        <v>1770</v>
      </c>
      <c r="C786" s="9" t="s">
        <v>1883</v>
      </c>
      <c r="D786" s="10" t="s">
        <v>1882</v>
      </c>
      <c r="E786" s="10" t="s">
        <v>3965</v>
      </c>
      <c r="F786" s="8" t="s">
        <v>3</v>
      </c>
      <c r="G786" s="7" t="s">
        <v>3</v>
      </c>
      <c r="H786" s="6" t="s">
        <v>3</v>
      </c>
      <c r="I786" s="99" t="s">
        <v>2</v>
      </c>
      <c r="J786" s="8" t="s">
        <v>4</v>
      </c>
      <c r="K786" s="7" t="s">
        <v>4</v>
      </c>
      <c r="L786" s="6" t="s">
        <v>4</v>
      </c>
      <c r="M786" s="98" t="str">
        <f>CONCATENATE(TEXT(K786,"hh:mm"),"-",TEXT(L786,"hh:mm"))</f>
        <v>Normal hours-Normal hours</v>
      </c>
      <c r="N786" s="8" t="s">
        <v>4</v>
      </c>
      <c r="O786" s="7" t="s">
        <v>4</v>
      </c>
      <c r="P786" s="6" t="s">
        <v>4</v>
      </c>
      <c r="Q786" s="99" t="s">
        <v>2</v>
      </c>
      <c r="R786" s="8" t="s">
        <v>3</v>
      </c>
      <c r="S786" s="7" t="s">
        <v>3</v>
      </c>
      <c r="T786" s="6" t="s">
        <v>3</v>
      </c>
      <c r="U786" s="99" t="s">
        <v>2</v>
      </c>
    </row>
    <row r="787" spans="1:21" ht="15.75" customHeight="1" x14ac:dyDescent="0.25">
      <c r="A787" s="12" t="s">
        <v>1142</v>
      </c>
      <c r="B787" s="11" t="s">
        <v>1770</v>
      </c>
      <c r="C787" s="9" t="s">
        <v>1881</v>
      </c>
      <c r="D787" s="10" t="s">
        <v>5</v>
      </c>
      <c r="E787" s="10" t="s">
        <v>3966</v>
      </c>
      <c r="F787" s="13" t="s">
        <v>1</v>
      </c>
      <c r="G787" s="7">
        <v>0.45833333333333331</v>
      </c>
      <c r="H787" s="6">
        <v>0.66666666666666663</v>
      </c>
      <c r="I787" s="99" t="str">
        <f>CONCATENATE(TEXT(G787,"hh:mm AM/PM"),"-",TEXT(H787,"hh:mm AM/PM"))</f>
        <v>11:00 AM-04:00 PM</v>
      </c>
      <c r="J787" s="8" t="s">
        <v>4</v>
      </c>
      <c r="K787" s="7" t="s">
        <v>4</v>
      </c>
      <c r="L787" s="6" t="s">
        <v>4</v>
      </c>
      <c r="M787" s="98" t="str">
        <f>CONCATENATE(TEXT(K787,"hh:mm"),"-",TEXT(L787,"hh:mm"))</f>
        <v>Normal hours-Normal hours</v>
      </c>
      <c r="N787" s="8" t="s">
        <v>3</v>
      </c>
      <c r="O787" s="7" t="s">
        <v>3</v>
      </c>
      <c r="P787" s="6" t="s">
        <v>3</v>
      </c>
      <c r="Q787" s="99" t="s">
        <v>2</v>
      </c>
      <c r="R787" s="13" t="s">
        <v>1</v>
      </c>
      <c r="S787" s="7">
        <v>0.45833333333333331</v>
      </c>
      <c r="T787" s="6">
        <v>0.66666666666666663</v>
      </c>
      <c r="U787" s="107" t="str">
        <f>CONCATENATE(TEXT(S787,"hh:mm AM/PM"),"-",TEXT(T787,"hh:mm AM/PM"))</f>
        <v>11:00 AM-04:00 PM</v>
      </c>
    </row>
    <row r="788" spans="1:21" ht="15.75" customHeight="1" x14ac:dyDescent="0.25">
      <c r="A788" s="12" t="s">
        <v>1142</v>
      </c>
      <c r="B788" s="11" t="s">
        <v>1770</v>
      </c>
      <c r="C788" s="9" t="s">
        <v>1880</v>
      </c>
      <c r="D788" s="10" t="s">
        <v>1690</v>
      </c>
      <c r="E788" s="10" t="s">
        <v>3967</v>
      </c>
      <c r="F788" s="8" t="s">
        <v>3</v>
      </c>
      <c r="G788" s="7" t="s">
        <v>3</v>
      </c>
      <c r="H788" s="6" t="s">
        <v>3</v>
      </c>
      <c r="I788" s="99" t="s">
        <v>2</v>
      </c>
      <c r="J788" s="8" t="s">
        <v>4</v>
      </c>
      <c r="K788" s="7" t="s">
        <v>4</v>
      </c>
      <c r="L788" s="6" t="s">
        <v>4</v>
      </c>
      <c r="M788" s="98" t="str">
        <f>CONCATENATE(TEXT(K788,"hh:mm"),"-",TEXT(L788,"hh:mm"))</f>
        <v>Normal hours-Normal hours</v>
      </c>
      <c r="N788" s="8" t="s">
        <v>4</v>
      </c>
      <c r="O788" s="7" t="s">
        <v>4</v>
      </c>
      <c r="P788" s="6" t="s">
        <v>4</v>
      </c>
      <c r="Q788" s="99" t="s">
        <v>2</v>
      </c>
      <c r="R788" s="8" t="s">
        <v>3</v>
      </c>
      <c r="S788" s="7" t="s">
        <v>3</v>
      </c>
      <c r="T788" s="6" t="s">
        <v>3</v>
      </c>
      <c r="U788" s="99" t="s">
        <v>2</v>
      </c>
    </row>
    <row r="789" spans="1:21" ht="15.75" customHeight="1" x14ac:dyDescent="0.25">
      <c r="A789" s="12" t="s">
        <v>1142</v>
      </c>
      <c r="B789" s="11" t="s">
        <v>1770</v>
      </c>
      <c r="C789" s="9" t="s">
        <v>1879</v>
      </c>
      <c r="D789" s="10" t="s">
        <v>1878</v>
      </c>
      <c r="E789" s="10" t="s">
        <v>3968</v>
      </c>
      <c r="F789" s="8" t="s">
        <v>3</v>
      </c>
      <c r="G789" s="7" t="s">
        <v>3</v>
      </c>
      <c r="H789" s="6" t="s">
        <v>3</v>
      </c>
      <c r="I789" s="99" t="s">
        <v>2</v>
      </c>
      <c r="J789" s="8" t="s">
        <v>4</v>
      </c>
      <c r="K789" s="7" t="s">
        <v>4</v>
      </c>
      <c r="L789" s="6" t="s">
        <v>4</v>
      </c>
      <c r="M789" s="98" t="str">
        <f>CONCATENATE(TEXT(K789,"hh:mm"),"-",TEXT(L789,"hh:mm"))</f>
        <v>Normal hours-Normal hours</v>
      </c>
      <c r="N789" s="8" t="s">
        <v>4</v>
      </c>
      <c r="O789" s="7" t="s">
        <v>4</v>
      </c>
      <c r="P789" s="6" t="s">
        <v>4</v>
      </c>
      <c r="Q789" s="99" t="s">
        <v>2</v>
      </c>
      <c r="R789" s="8" t="s">
        <v>3</v>
      </c>
      <c r="S789" s="7" t="s">
        <v>3</v>
      </c>
      <c r="T789" s="6" t="s">
        <v>3</v>
      </c>
      <c r="U789" s="99" t="s">
        <v>2</v>
      </c>
    </row>
    <row r="790" spans="1:21" ht="15.75" customHeight="1" x14ac:dyDescent="0.25">
      <c r="A790" s="12" t="s">
        <v>1142</v>
      </c>
      <c r="B790" s="11" t="s">
        <v>1770</v>
      </c>
      <c r="C790" s="9" t="s">
        <v>1877</v>
      </c>
      <c r="D790" s="10" t="s">
        <v>1876</v>
      </c>
      <c r="E790" s="10" t="s">
        <v>3969</v>
      </c>
      <c r="F790" s="8" t="s">
        <v>3</v>
      </c>
      <c r="G790" s="7" t="s">
        <v>3</v>
      </c>
      <c r="H790" s="6" t="s">
        <v>3</v>
      </c>
      <c r="I790" s="99" t="s">
        <v>2</v>
      </c>
      <c r="J790" s="8" t="s">
        <v>4</v>
      </c>
      <c r="K790" s="7" t="s">
        <v>4</v>
      </c>
      <c r="L790" s="6" t="s">
        <v>4</v>
      </c>
      <c r="M790" s="98" t="str">
        <f>CONCATENATE(TEXT(K790,"hh:mm"),"-",TEXT(L790,"hh:mm"))</f>
        <v>Normal hours-Normal hours</v>
      </c>
      <c r="N790" s="8" t="s">
        <v>4</v>
      </c>
      <c r="O790" s="7" t="s">
        <v>4</v>
      </c>
      <c r="P790" s="6" t="s">
        <v>4</v>
      </c>
      <c r="Q790" s="99" t="s">
        <v>2</v>
      </c>
      <c r="R790" s="8" t="s">
        <v>3</v>
      </c>
      <c r="S790" s="7" t="s">
        <v>3</v>
      </c>
      <c r="T790" s="6" t="s">
        <v>3</v>
      </c>
      <c r="U790" s="99" t="s">
        <v>2</v>
      </c>
    </row>
    <row r="791" spans="1:21" ht="15.75" customHeight="1" x14ac:dyDescent="0.25">
      <c r="A791" s="12" t="s">
        <v>1142</v>
      </c>
      <c r="B791" s="11" t="s">
        <v>1770</v>
      </c>
      <c r="C791" s="9" t="s">
        <v>1875</v>
      </c>
      <c r="D791" s="10" t="s">
        <v>1874</v>
      </c>
      <c r="E791" s="10" t="s">
        <v>3970</v>
      </c>
      <c r="F791" s="8" t="s">
        <v>3</v>
      </c>
      <c r="G791" s="7" t="s">
        <v>3</v>
      </c>
      <c r="H791" s="6" t="s">
        <v>3</v>
      </c>
      <c r="I791" s="99" t="s">
        <v>2</v>
      </c>
      <c r="J791" s="8" t="s">
        <v>4</v>
      </c>
      <c r="K791" s="7" t="s">
        <v>4</v>
      </c>
      <c r="L791" s="6" t="s">
        <v>4</v>
      </c>
      <c r="M791" s="98" t="str">
        <f>CONCATENATE(TEXT(K791,"hh:mm"),"-",TEXT(L791,"hh:mm"))</f>
        <v>Normal hours-Normal hours</v>
      </c>
      <c r="N791" s="8" t="s">
        <v>4</v>
      </c>
      <c r="O791" s="7" t="s">
        <v>4</v>
      </c>
      <c r="P791" s="6" t="s">
        <v>4</v>
      </c>
      <c r="Q791" s="99" t="s">
        <v>2</v>
      </c>
      <c r="R791" s="8" t="s">
        <v>3</v>
      </c>
      <c r="S791" s="7" t="s">
        <v>3</v>
      </c>
      <c r="T791" s="6" t="s">
        <v>3</v>
      </c>
      <c r="U791" s="99" t="s">
        <v>2</v>
      </c>
    </row>
    <row r="792" spans="1:21" ht="15.75" customHeight="1" x14ac:dyDescent="0.25">
      <c r="A792" s="12" t="s">
        <v>1142</v>
      </c>
      <c r="B792" s="11" t="s">
        <v>1770</v>
      </c>
      <c r="C792" s="9" t="s">
        <v>1873</v>
      </c>
      <c r="D792" s="10" t="s">
        <v>389</v>
      </c>
      <c r="E792" s="10" t="s">
        <v>3971</v>
      </c>
      <c r="F792" s="8" t="s">
        <v>3</v>
      </c>
      <c r="G792" s="7" t="s">
        <v>3</v>
      </c>
      <c r="H792" s="6" t="s">
        <v>3</v>
      </c>
      <c r="I792" s="99" t="s">
        <v>2</v>
      </c>
      <c r="J792" s="8" t="s">
        <v>4</v>
      </c>
      <c r="K792" s="7" t="s">
        <v>4</v>
      </c>
      <c r="L792" s="6" t="s">
        <v>4</v>
      </c>
      <c r="M792" s="98" t="str">
        <f>CONCATENATE(TEXT(K792,"hh:mm"),"-",TEXT(L792,"hh:mm"))</f>
        <v>Normal hours-Normal hours</v>
      </c>
      <c r="N792" s="8" t="s">
        <v>3</v>
      </c>
      <c r="O792" s="7" t="s">
        <v>3</v>
      </c>
      <c r="P792" s="6" t="s">
        <v>3</v>
      </c>
      <c r="Q792" s="99" t="s">
        <v>2</v>
      </c>
      <c r="R792" s="8" t="s">
        <v>3</v>
      </c>
      <c r="S792" s="7" t="s">
        <v>3</v>
      </c>
      <c r="T792" s="6" t="s">
        <v>3</v>
      </c>
      <c r="U792" s="99" t="s">
        <v>2</v>
      </c>
    </row>
    <row r="793" spans="1:21" ht="15.75" customHeight="1" x14ac:dyDescent="0.25">
      <c r="A793" s="12" t="s">
        <v>1142</v>
      </c>
      <c r="B793" s="11" t="s">
        <v>1770</v>
      </c>
      <c r="C793" s="9" t="s">
        <v>1872</v>
      </c>
      <c r="D793" s="10" t="s">
        <v>389</v>
      </c>
      <c r="E793" s="10" t="s">
        <v>3972</v>
      </c>
      <c r="F793" s="8" t="s">
        <v>3</v>
      </c>
      <c r="G793" s="7" t="s">
        <v>3</v>
      </c>
      <c r="H793" s="6" t="s">
        <v>3</v>
      </c>
      <c r="I793" s="99" t="s">
        <v>2</v>
      </c>
      <c r="J793" s="8" t="s">
        <v>4</v>
      </c>
      <c r="K793" s="7" t="s">
        <v>4</v>
      </c>
      <c r="L793" s="6" t="s">
        <v>4</v>
      </c>
      <c r="M793" s="98" t="str">
        <f>CONCATENATE(TEXT(K793,"hh:mm"),"-",TEXT(L793,"hh:mm"))</f>
        <v>Normal hours-Normal hours</v>
      </c>
      <c r="N793" s="8" t="s">
        <v>4</v>
      </c>
      <c r="O793" s="7" t="s">
        <v>4</v>
      </c>
      <c r="P793" s="6" t="s">
        <v>4</v>
      </c>
      <c r="Q793" s="99" t="s">
        <v>2</v>
      </c>
      <c r="R793" s="8" t="s">
        <v>3</v>
      </c>
      <c r="S793" s="7" t="s">
        <v>3</v>
      </c>
      <c r="T793" s="6" t="s">
        <v>3</v>
      </c>
      <c r="U793" s="99" t="s">
        <v>2</v>
      </c>
    </row>
    <row r="794" spans="1:21" ht="15.75" customHeight="1" x14ac:dyDescent="0.25">
      <c r="A794" s="12" t="s">
        <v>1142</v>
      </c>
      <c r="B794" s="11" t="s">
        <v>1770</v>
      </c>
      <c r="C794" s="9" t="s">
        <v>1871</v>
      </c>
      <c r="D794" s="10" t="s">
        <v>942</v>
      </c>
      <c r="E794" s="10" t="s">
        <v>3973</v>
      </c>
      <c r="F794" s="8" t="s">
        <v>3</v>
      </c>
      <c r="G794" s="7" t="s">
        <v>3</v>
      </c>
      <c r="H794" s="6" t="s">
        <v>3</v>
      </c>
      <c r="I794" s="99" t="s">
        <v>2</v>
      </c>
      <c r="J794" s="8" t="s">
        <v>3</v>
      </c>
      <c r="K794" s="7" t="s">
        <v>3</v>
      </c>
      <c r="L794" s="6" t="s">
        <v>3</v>
      </c>
      <c r="M794" s="98" t="str">
        <f>CONCATENATE(TEXT(K794,"hh:mm"),"-",TEXT(L794,"hh:mm"))</f>
        <v>Closed-Closed</v>
      </c>
      <c r="N794" s="8" t="s">
        <v>3</v>
      </c>
      <c r="O794" s="7" t="s">
        <v>3</v>
      </c>
      <c r="P794" s="6" t="s">
        <v>3</v>
      </c>
      <c r="Q794" s="99" t="s">
        <v>2</v>
      </c>
      <c r="R794" s="8" t="s">
        <v>3</v>
      </c>
      <c r="S794" s="7" t="s">
        <v>3</v>
      </c>
      <c r="T794" s="6" t="s">
        <v>3</v>
      </c>
      <c r="U794" s="99" t="s">
        <v>2</v>
      </c>
    </row>
    <row r="795" spans="1:21" ht="15.75" customHeight="1" x14ac:dyDescent="0.25">
      <c r="A795" s="12" t="s">
        <v>1142</v>
      </c>
      <c r="B795" s="11" t="s">
        <v>1770</v>
      </c>
      <c r="C795" s="9" t="s">
        <v>1870</v>
      </c>
      <c r="D795" s="10" t="s">
        <v>1869</v>
      </c>
      <c r="E795" s="10" t="s">
        <v>3974</v>
      </c>
      <c r="F795" s="8" t="s">
        <v>3</v>
      </c>
      <c r="G795" s="7" t="s">
        <v>3</v>
      </c>
      <c r="H795" s="6" t="s">
        <v>3</v>
      </c>
      <c r="I795" s="99" t="s">
        <v>2</v>
      </c>
      <c r="J795" s="8" t="s">
        <v>4</v>
      </c>
      <c r="K795" s="7" t="s">
        <v>4</v>
      </c>
      <c r="L795" s="6" t="s">
        <v>4</v>
      </c>
      <c r="M795" s="98" t="str">
        <f>CONCATENATE(TEXT(K795,"hh:mm"),"-",TEXT(L795,"hh:mm"))</f>
        <v>Normal hours-Normal hours</v>
      </c>
      <c r="N795" s="8" t="s">
        <v>4</v>
      </c>
      <c r="O795" s="7" t="s">
        <v>4</v>
      </c>
      <c r="P795" s="6" t="s">
        <v>4</v>
      </c>
      <c r="Q795" s="99" t="s">
        <v>2</v>
      </c>
      <c r="R795" s="8" t="s">
        <v>3</v>
      </c>
      <c r="S795" s="7" t="s">
        <v>3</v>
      </c>
      <c r="T795" s="6" t="s">
        <v>3</v>
      </c>
      <c r="U795" s="99" t="s">
        <v>2</v>
      </c>
    </row>
    <row r="796" spans="1:21" ht="15.75" customHeight="1" x14ac:dyDescent="0.25">
      <c r="A796" s="12" t="s">
        <v>1142</v>
      </c>
      <c r="B796" s="11" t="s">
        <v>1770</v>
      </c>
      <c r="C796" s="9" t="s">
        <v>1868</v>
      </c>
      <c r="D796" s="10" t="s">
        <v>1368</v>
      </c>
      <c r="E796" s="10" t="s">
        <v>3975</v>
      </c>
      <c r="F796" s="13" t="s">
        <v>1</v>
      </c>
      <c r="G796" s="19">
        <v>0.375</v>
      </c>
      <c r="H796" s="18">
        <v>0.875</v>
      </c>
      <c r="I796" s="99" t="str">
        <f>CONCATENATE(TEXT(G796,"hh:mm AM/PM"),"-",TEXT(H796,"hh:mm AM/PM"))</f>
        <v>09:00 AM-09:00 PM</v>
      </c>
      <c r="J796" s="8" t="s">
        <v>173</v>
      </c>
      <c r="K796" s="7" t="s">
        <v>172</v>
      </c>
      <c r="L796" s="6" t="s">
        <v>172</v>
      </c>
      <c r="M796" s="98" t="str">
        <f>CONCATENATE(TEXT(K796,"hh:mm"),"-",TEXT(L796,"hh:mm"))</f>
        <v>Normal Hours-Normal Hours</v>
      </c>
      <c r="N796" s="8" t="s">
        <v>3</v>
      </c>
      <c r="O796" s="7" t="s">
        <v>3</v>
      </c>
      <c r="P796" s="6" t="s">
        <v>3</v>
      </c>
      <c r="Q796" s="99" t="s">
        <v>2</v>
      </c>
      <c r="R796" s="13" t="s">
        <v>66</v>
      </c>
      <c r="S796" s="19">
        <v>0.375</v>
      </c>
      <c r="T796" s="18">
        <v>0.75</v>
      </c>
      <c r="U796" s="107" t="str">
        <f>CONCATENATE(TEXT(S796,"hh:mm AM/PM"),"-",TEXT(T796,"hh:mm AM/PM"))</f>
        <v>09:00 AM-06:00 PM</v>
      </c>
    </row>
    <row r="797" spans="1:21" ht="15.75" customHeight="1" x14ac:dyDescent="0.25">
      <c r="A797" s="12" t="s">
        <v>1142</v>
      </c>
      <c r="B797" s="11" t="s">
        <v>1770</v>
      </c>
      <c r="C797" s="9" t="s">
        <v>1867</v>
      </c>
      <c r="D797" s="10" t="s">
        <v>1866</v>
      </c>
      <c r="E797" s="10" t="s">
        <v>3976</v>
      </c>
      <c r="F797" s="8" t="s">
        <v>3</v>
      </c>
      <c r="G797" s="7" t="s">
        <v>3</v>
      </c>
      <c r="H797" s="6" t="s">
        <v>3</v>
      </c>
      <c r="I797" s="99" t="s">
        <v>2</v>
      </c>
      <c r="J797" s="8" t="s">
        <v>4</v>
      </c>
      <c r="K797" s="7" t="s">
        <v>4</v>
      </c>
      <c r="L797" s="6" t="s">
        <v>4</v>
      </c>
      <c r="M797" s="98" t="str">
        <f>CONCATENATE(TEXT(K797,"hh:mm"),"-",TEXT(L797,"hh:mm"))</f>
        <v>Normal hours-Normal hours</v>
      </c>
      <c r="N797" s="8" t="s">
        <v>4</v>
      </c>
      <c r="O797" s="7" t="s">
        <v>4</v>
      </c>
      <c r="P797" s="6" t="s">
        <v>4</v>
      </c>
      <c r="Q797" s="99" t="s">
        <v>2</v>
      </c>
      <c r="R797" s="8" t="s">
        <v>3</v>
      </c>
      <c r="S797" s="7" t="s">
        <v>3</v>
      </c>
      <c r="T797" s="6" t="s">
        <v>3</v>
      </c>
      <c r="U797" s="99" t="s">
        <v>2</v>
      </c>
    </row>
    <row r="798" spans="1:21" ht="15.75" customHeight="1" x14ac:dyDescent="0.25">
      <c r="A798" s="12" t="s">
        <v>1142</v>
      </c>
      <c r="B798" s="11" t="s">
        <v>1770</v>
      </c>
      <c r="C798" s="9" t="s">
        <v>1865</v>
      </c>
      <c r="D798" s="10" t="s">
        <v>1864</v>
      </c>
      <c r="E798" s="10" t="s">
        <v>3977</v>
      </c>
      <c r="F798" s="13" t="s">
        <v>1</v>
      </c>
      <c r="G798" s="7">
        <v>0.33333333333333331</v>
      </c>
      <c r="H798" s="6">
        <v>0.83333333333333337</v>
      </c>
      <c r="I798" s="99" t="str">
        <f>CONCATENATE(TEXT(G798,"hh:mm AM/PM"),"-",TEXT(H798,"hh:mm AM/PM"))</f>
        <v>08:00 AM-08:00 PM</v>
      </c>
      <c r="J798" s="8" t="s">
        <v>4</v>
      </c>
      <c r="K798" s="7" t="s">
        <v>4</v>
      </c>
      <c r="L798" s="6" t="s">
        <v>4</v>
      </c>
      <c r="M798" s="98" t="str">
        <f>CONCATENATE(TEXT(K798,"hh:mm"),"-",TEXT(L798,"hh:mm"))</f>
        <v>Normal hours-Normal hours</v>
      </c>
      <c r="N798" s="13" t="s">
        <v>1</v>
      </c>
      <c r="O798" s="7">
        <v>0.33333333333333331</v>
      </c>
      <c r="P798" s="6">
        <v>0.83333333333333337</v>
      </c>
      <c r="Q798" s="99" t="str">
        <f>CONCATENATE(TEXT(O798,"hh:mm AM/PM"),"-",TEXT(P798,"hh:mm AM/PM"))</f>
        <v>08:00 AM-08:00 PM</v>
      </c>
      <c r="R798" s="13" t="s">
        <v>1</v>
      </c>
      <c r="S798" s="7">
        <v>0.33333333333333331</v>
      </c>
      <c r="T798" s="6">
        <v>0.83333333333333337</v>
      </c>
      <c r="U798" s="107" t="str">
        <f>CONCATENATE(TEXT(S798,"hh:mm AM/PM"),"-",TEXT(T798,"hh:mm AM/PM"))</f>
        <v>08:00 AM-08:00 PM</v>
      </c>
    </row>
    <row r="799" spans="1:21" ht="15.75" customHeight="1" x14ac:dyDescent="0.25">
      <c r="A799" s="12" t="s">
        <v>178</v>
      </c>
      <c r="B799" s="11" t="s">
        <v>1716</v>
      </c>
      <c r="C799" s="9" t="s">
        <v>1863</v>
      </c>
      <c r="D799" s="10" t="s">
        <v>1368</v>
      </c>
      <c r="E799" s="10" t="s">
        <v>3978</v>
      </c>
      <c r="F799" s="13" t="s">
        <v>1</v>
      </c>
      <c r="G799" s="19">
        <v>0.33333333333333331</v>
      </c>
      <c r="H799" s="18">
        <v>0.83333333333333337</v>
      </c>
      <c r="I799" s="99" t="str">
        <f>CONCATENATE(TEXT(G799,"hh:mm AM/PM"),"-",TEXT(H799,"hh:mm AM/PM"))</f>
        <v>08:00 AM-08:00 PM</v>
      </c>
      <c r="J799" s="8" t="s">
        <v>173</v>
      </c>
      <c r="K799" s="7" t="s">
        <v>172</v>
      </c>
      <c r="L799" s="6" t="s">
        <v>172</v>
      </c>
      <c r="M799" s="98" t="str">
        <f>CONCATENATE(TEXT(K799,"hh:mm"),"-",TEXT(L799,"hh:mm"))</f>
        <v>Normal Hours-Normal Hours</v>
      </c>
      <c r="N799" s="8" t="s">
        <v>3</v>
      </c>
      <c r="O799" s="7" t="s">
        <v>3</v>
      </c>
      <c r="P799" s="6" t="s">
        <v>3</v>
      </c>
      <c r="Q799" s="99" t="s">
        <v>2</v>
      </c>
      <c r="R799" s="13" t="s">
        <v>66</v>
      </c>
      <c r="S799" s="19">
        <v>0.375</v>
      </c>
      <c r="T799" s="18">
        <v>0.75</v>
      </c>
      <c r="U799" s="107" t="str">
        <f>CONCATENATE(TEXT(S799,"hh:mm AM/PM"),"-",TEXT(T799,"hh:mm AM/PM"))</f>
        <v>09:00 AM-06:00 PM</v>
      </c>
    </row>
    <row r="800" spans="1:21" ht="15.75" customHeight="1" x14ac:dyDescent="0.25">
      <c r="A800" s="12" t="s">
        <v>1142</v>
      </c>
      <c r="B800" s="11" t="s">
        <v>1770</v>
      </c>
      <c r="C800" s="9" t="s">
        <v>1862</v>
      </c>
      <c r="D800" s="10" t="s">
        <v>1861</v>
      </c>
      <c r="E800" s="10" t="s">
        <v>3979</v>
      </c>
      <c r="F800" s="8" t="s">
        <v>3</v>
      </c>
      <c r="G800" s="7" t="s">
        <v>3</v>
      </c>
      <c r="H800" s="6" t="s">
        <v>3</v>
      </c>
      <c r="I800" s="99" t="s">
        <v>2</v>
      </c>
      <c r="J800" s="8" t="s">
        <v>4</v>
      </c>
      <c r="K800" s="7" t="s">
        <v>4</v>
      </c>
      <c r="L800" s="6" t="s">
        <v>4</v>
      </c>
      <c r="M800" s="98" t="str">
        <f>CONCATENATE(TEXT(K800,"hh:mm"),"-",TEXT(L800,"hh:mm"))</f>
        <v>Normal hours-Normal hours</v>
      </c>
      <c r="N800" s="8" t="s">
        <v>4</v>
      </c>
      <c r="O800" s="7" t="s">
        <v>4</v>
      </c>
      <c r="P800" s="6" t="s">
        <v>4</v>
      </c>
      <c r="Q800" s="99" t="s">
        <v>2</v>
      </c>
      <c r="R800" s="8" t="s">
        <v>3</v>
      </c>
      <c r="S800" s="7" t="s">
        <v>3</v>
      </c>
      <c r="T800" s="6" t="s">
        <v>3</v>
      </c>
      <c r="U800" s="99" t="s">
        <v>2</v>
      </c>
    </row>
    <row r="801" spans="1:21" ht="15.75" customHeight="1" x14ac:dyDescent="0.25">
      <c r="A801" s="12" t="s">
        <v>1142</v>
      </c>
      <c r="B801" s="11" t="s">
        <v>1770</v>
      </c>
      <c r="C801" s="9" t="s">
        <v>1860</v>
      </c>
      <c r="D801" s="10" t="s">
        <v>5</v>
      </c>
      <c r="E801" s="10" t="s">
        <v>3980</v>
      </c>
      <c r="F801" s="13" t="s">
        <v>1</v>
      </c>
      <c r="G801" s="7">
        <v>0.45833333333333331</v>
      </c>
      <c r="H801" s="6">
        <v>0.70833333333333337</v>
      </c>
      <c r="I801" s="99" t="str">
        <f>CONCATENATE(TEXT(G801,"hh:mm AM/PM"),"-",TEXT(H801,"hh:mm AM/PM"))</f>
        <v>11:00 AM-05:00 PM</v>
      </c>
      <c r="J801" s="8" t="s">
        <v>4</v>
      </c>
      <c r="K801" s="7" t="s">
        <v>4</v>
      </c>
      <c r="L801" s="6" t="s">
        <v>4</v>
      </c>
      <c r="M801" s="98" t="str">
        <f>CONCATENATE(TEXT(K801,"hh:mm"),"-",TEXT(L801,"hh:mm"))</f>
        <v>Normal hours-Normal hours</v>
      </c>
      <c r="N801" s="8" t="s">
        <v>3</v>
      </c>
      <c r="O801" s="7" t="s">
        <v>3</v>
      </c>
      <c r="P801" s="6" t="s">
        <v>3</v>
      </c>
      <c r="Q801" s="99" t="s">
        <v>2</v>
      </c>
      <c r="R801" s="13" t="s">
        <v>1</v>
      </c>
      <c r="S801" s="7">
        <v>0.45833333333333331</v>
      </c>
      <c r="T801" s="6">
        <v>0.70833333333333337</v>
      </c>
      <c r="U801" s="107" t="str">
        <f>CONCATENATE(TEXT(S801,"hh:mm AM/PM"),"-",TEXT(T801,"hh:mm AM/PM"))</f>
        <v>11:00 AM-05:00 PM</v>
      </c>
    </row>
    <row r="802" spans="1:21" ht="15.75" customHeight="1" x14ac:dyDescent="0.25">
      <c r="A802" s="12" t="s">
        <v>1142</v>
      </c>
      <c r="B802" s="11" t="s">
        <v>1770</v>
      </c>
      <c r="C802" s="9" t="s">
        <v>1859</v>
      </c>
      <c r="D802" s="10" t="s">
        <v>1572</v>
      </c>
      <c r="E802" s="10" t="s">
        <v>3981</v>
      </c>
      <c r="F802" s="13" t="s">
        <v>1</v>
      </c>
      <c r="G802" s="7">
        <v>0.375</v>
      </c>
      <c r="H802" s="6">
        <v>0.79166666666666663</v>
      </c>
      <c r="I802" s="99" t="str">
        <f>CONCATENATE(TEXT(G802,"hh:mm AM/PM"),"-",TEXT(H802,"hh:mm AM/PM"))</f>
        <v>09:00 AM-07:00 PM</v>
      </c>
      <c r="J802" s="8" t="s">
        <v>4</v>
      </c>
      <c r="K802" s="7" t="s">
        <v>4</v>
      </c>
      <c r="L802" s="6" t="s">
        <v>4</v>
      </c>
      <c r="M802" s="98" t="str">
        <f>CONCATENATE(TEXT(K802,"hh:mm"),"-",TEXT(L802,"hh:mm"))</f>
        <v>Normal hours-Normal hours</v>
      </c>
      <c r="N802" s="8" t="s">
        <v>3</v>
      </c>
      <c r="O802" s="7" t="s">
        <v>3</v>
      </c>
      <c r="P802" s="6" t="s">
        <v>3</v>
      </c>
      <c r="Q802" s="99" t="s">
        <v>2</v>
      </c>
      <c r="R802" s="8" t="s">
        <v>3</v>
      </c>
      <c r="S802" s="7" t="s">
        <v>3</v>
      </c>
      <c r="T802" s="6" t="s">
        <v>3</v>
      </c>
      <c r="U802" s="107" t="s">
        <v>2</v>
      </c>
    </row>
    <row r="803" spans="1:21" ht="15.75" customHeight="1" x14ac:dyDescent="0.25">
      <c r="A803" s="12" t="s">
        <v>1142</v>
      </c>
      <c r="B803" s="11" t="s">
        <v>1770</v>
      </c>
      <c r="C803" s="9" t="s">
        <v>1858</v>
      </c>
      <c r="D803" s="10" t="s">
        <v>1857</v>
      </c>
      <c r="E803" s="10" t="s">
        <v>3982</v>
      </c>
      <c r="F803" s="8" t="s">
        <v>3</v>
      </c>
      <c r="G803" s="7" t="s">
        <v>3</v>
      </c>
      <c r="H803" s="6" t="s">
        <v>3</v>
      </c>
      <c r="I803" s="99" t="s">
        <v>2</v>
      </c>
      <c r="J803" s="8" t="s">
        <v>4</v>
      </c>
      <c r="K803" s="7" t="s">
        <v>4</v>
      </c>
      <c r="L803" s="6" t="s">
        <v>4</v>
      </c>
      <c r="M803" s="98" t="str">
        <f>CONCATENATE(TEXT(K803,"hh:mm"),"-",TEXT(L803,"hh:mm"))</f>
        <v>Normal hours-Normal hours</v>
      </c>
      <c r="N803" s="8" t="s">
        <v>4</v>
      </c>
      <c r="O803" s="7" t="s">
        <v>4</v>
      </c>
      <c r="P803" s="6" t="s">
        <v>4</v>
      </c>
      <c r="Q803" s="99" t="s">
        <v>2</v>
      </c>
      <c r="R803" s="8" t="s">
        <v>3</v>
      </c>
      <c r="S803" s="7" t="s">
        <v>3</v>
      </c>
      <c r="T803" s="6" t="s">
        <v>3</v>
      </c>
      <c r="U803" s="99" t="s">
        <v>2</v>
      </c>
    </row>
    <row r="804" spans="1:21" ht="15.75" customHeight="1" x14ac:dyDescent="0.25">
      <c r="A804" s="12" t="s">
        <v>1142</v>
      </c>
      <c r="B804" s="11" t="s">
        <v>1770</v>
      </c>
      <c r="C804" s="9" t="s">
        <v>1856</v>
      </c>
      <c r="D804" s="10" t="s">
        <v>1821</v>
      </c>
      <c r="E804" s="10" t="s">
        <v>3983</v>
      </c>
      <c r="F804" s="13" t="s">
        <v>1</v>
      </c>
      <c r="G804" s="7">
        <v>0.5</v>
      </c>
      <c r="H804" s="6">
        <v>0.8125</v>
      </c>
      <c r="I804" s="99" t="str">
        <f>CONCATENATE(TEXT(G804,"hh:mm AM/PM"),"-",TEXT(H804,"hh:mm AM/PM"))</f>
        <v>12:00 PM-07:30 PM</v>
      </c>
      <c r="J804" s="8" t="s">
        <v>4</v>
      </c>
      <c r="K804" s="7" t="s">
        <v>4</v>
      </c>
      <c r="L804" s="6" t="s">
        <v>4</v>
      </c>
      <c r="M804" s="98" t="str">
        <f>CONCATENATE(TEXT(K804,"hh:mm"),"-",TEXT(L804,"hh:mm"))</f>
        <v>Normal hours-Normal hours</v>
      </c>
      <c r="N804" s="132" t="s">
        <v>1</v>
      </c>
      <c r="O804" s="103">
        <v>0.5</v>
      </c>
      <c r="P804" s="133">
        <v>0.8125</v>
      </c>
      <c r="Q804" s="99" t="str">
        <f>CONCATENATE(TEXT(O804,"hh:mm AM/PM"),"-",TEXT(P804,"hh:mm AM/PM"))</f>
        <v>12:00 PM-07:30 PM</v>
      </c>
      <c r="R804" s="13" t="s">
        <v>1</v>
      </c>
      <c r="S804" s="7">
        <v>0.5</v>
      </c>
      <c r="T804" s="6">
        <v>0.8125</v>
      </c>
      <c r="U804" s="99" t="str">
        <f>CONCATENATE(TEXT(S804,"hh:mm AM/PM"),"-",TEXT(T804,"hh:mm AM/PM"))</f>
        <v>12:00 PM-07:30 PM</v>
      </c>
    </row>
    <row r="805" spans="1:21" ht="15.75" customHeight="1" x14ac:dyDescent="0.25">
      <c r="A805" s="12" t="s">
        <v>1142</v>
      </c>
      <c r="B805" s="11" t="s">
        <v>1770</v>
      </c>
      <c r="C805" s="9" t="s">
        <v>1855</v>
      </c>
      <c r="D805" s="10" t="s">
        <v>1854</v>
      </c>
      <c r="E805" s="10" t="s">
        <v>3984</v>
      </c>
      <c r="F805" s="8" t="s">
        <v>3</v>
      </c>
      <c r="G805" s="7" t="s">
        <v>3</v>
      </c>
      <c r="H805" s="6" t="s">
        <v>3</v>
      </c>
      <c r="I805" s="99" t="s">
        <v>2</v>
      </c>
      <c r="J805" s="8" t="s">
        <v>4</v>
      </c>
      <c r="K805" s="7" t="s">
        <v>4</v>
      </c>
      <c r="L805" s="6" t="s">
        <v>4</v>
      </c>
      <c r="M805" s="98" t="str">
        <f>CONCATENATE(TEXT(K805,"hh:mm"),"-",TEXT(L805,"hh:mm"))</f>
        <v>Normal hours-Normal hours</v>
      </c>
      <c r="N805" s="8" t="s">
        <v>4</v>
      </c>
      <c r="O805" s="7" t="s">
        <v>4</v>
      </c>
      <c r="P805" s="6" t="s">
        <v>4</v>
      </c>
      <c r="Q805" s="99" t="s">
        <v>2</v>
      </c>
      <c r="R805" s="8" t="s">
        <v>3</v>
      </c>
      <c r="S805" s="7" t="s">
        <v>3</v>
      </c>
      <c r="T805" s="6" t="s">
        <v>3</v>
      </c>
      <c r="U805" s="99" t="s">
        <v>2</v>
      </c>
    </row>
    <row r="806" spans="1:21" ht="15.75" customHeight="1" x14ac:dyDescent="0.25">
      <c r="A806" s="12" t="s">
        <v>1142</v>
      </c>
      <c r="B806" s="11" t="s">
        <v>1770</v>
      </c>
      <c r="C806" s="9" t="s">
        <v>1853</v>
      </c>
      <c r="D806" s="10" t="s">
        <v>1852</v>
      </c>
      <c r="E806" s="10" t="s">
        <v>3985</v>
      </c>
      <c r="F806" s="8" t="s">
        <v>3</v>
      </c>
      <c r="G806" s="7" t="s">
        <v>3</v>
      </c>
      <c r="H806" s="6" t="s">
        <v>3</v>
      </c>
      <c r="I806" s="99" t="s">
        <v>2</v>
      </c>
      <c r="J806" s="8" t="s">
        <v>4</v>
      </c>
      <c r="K806" s="7" t="s">
        <v>4</v>
      </c>
      <c r="L806" s="6" t="s">
        <v>4</v>
      </c>
      <c r="M806" s="98" t="str">
        <f>CONCATENATE(TEXT(K806,"hh:mm"),"-",TEXT(L806,"hh:mm"))</f>
        <v>Normal hours-Normal hours</v>
      </c>
      <c r="N806" s="8" t="s">
        <v>4</v>
      </c>
      <c r="O806" s="7" t="s">
        <v>4</v>
      </c>
      <c r="P806" s="6" t="s">
        <v>4</v>
      </c>
      <c r="Q806" s="99" t="s">
        <v>2</v>
      </c>
      <c r="R806" s="8" t="s">
        <v>3</v>
      </c>
      <c r="S806" s="7" t="s">
        <v>3</v>
      </c>
      <c r="T806" s="6" t="s">
        <v>3</v>
      </c>
      <c r="U806" s="99" t="s">
        <v>2</v>
      </c>
    </row>
    <row r="807" spans="1:21" ht="15.75" customHeight="1" x14ac:dyDescent="0.25">
      <c r="A807" s="12" t="s">
        <v>1142</v>
      </c>
      <c r="B807" s="11" t="s">
        <v>1770</v>
      </c>
      <c r="C807" s="9" t="s">
        <v>1851</v>
      </c>
      <c r="D807" s="10" t="s">
        <v>1850</v>
      </c>
      <c r="E807" s="10" t="s">
        <v>3986</v>
      </c>
      <c r="F807" s="8" t="s">
        <v>3</v>
      </c>
      <c r="G807" s="7" t="s">
        <v>3</v>
      </c>
      <c r="H807" s="6" t="s">
        <v>3</v>
      </c>
      <c r="I807" s="99" t="s">
        <v>2</v>
      </c>
      <c r="J807" s="8" t="s">
        <v>4</v>
      </c>
      <c r="K807" s="7" t="s">
        <v>4</v>
      </c>
      <c r="L807" s="6" t="s">
        <v>4</v>
      </c>
      <c r="M807" s="98" t="str">
        <f>CONCATENATE(TEXT(K807,"hh:mm"),"-",TEXT(L807,"hh:mm"))</f>
        <v>Normal hours-Normal hours</v>
      </c>
      <c r="N807" s="8" t="s">
        <v>4</v>
      </c>
      <c r="O807" s="7" t="s">
        <v>4</v>
      </c>
      <c r="P807" s="6" t="s">
        <v>4</v>
      </c>
      <c r="Q807" s="99" t="s">
        <v>2</v>
      </c>
      <c r="R807" s="8" t="s">
        <v>3</v>
      </c>
      <c r="S807" s="7" t="s">
        <v>3</v>
      </c>
      <c r="T807" s="6" t="s">
        <v>3</v>
      </c>
      <c r="U807" s="99" t="s">
        <v>2</v>
      </c>
    </row>
    <row r="808" spans="1:21" ht="15.75" customHeight="1" x14ac:dyDescent="0.25">
      <c r="A808" s="12" t="s">
        <v>1142</v>
      </c>
      <c r="B808" s="11" t="s">
        <v>1770</v>
      </c>
      <c r="C808" s="9" t="s">
        <v>1849</v>
      </c>
      <c r="D808" s="10" t="s">
        <v>1848</v>
      </c>
      <c r="E808" s="10" t="s">
        <v>3987</v>
      </c>
      <c r="F808" s="8" t="s">
        <v>3</v>
      </c>
      <c r="G808" s="7" t="s">
        <v>3</v>
      </c>
      <c r="H808" s="6" t="s">
        <v>3</v>
      </c>
      <c r="I808" s="99" t="s">
        <v>2</v>
      </c>
      <c r="J808" s="8" t="s">
        <v>4</v>
      </c>
      <c r="K808" s="7" t="s">
        <v>4</v>
      </c>
      <c r="L808" s="6" t="s">
        <v>4</v>
      </c>
      <c r="M808" s="98" t="str">
        <f>CONCATENATE(TEXT(K808,"hh:mm"),"-",TEXT(L808,"hh:mm"))</f>
        <v>Normal hours-Normal hours</v>
      </c>
      <c r="N808" s="8" t="s">
        <v>4</v>
      </c>
      <c r="O808" s="7" t="s">
        <v>4</v>
      </c>
      <c r="P808" s="6" t="s">
        <v>4</v>
      </c>
      <c r="Q808" s="99" t="s">
        <v>2</v>
      </c>
      <c r="R808" s="8" t="s">
        <v>3</v>
      </c>
      <c r="S808" s="7" t="s">
        <v>3</v>
      </c>
      <c r="T808" s="6" t="s">
        <v>3</v>
      </c>
      <c r="U808" s="99" t="s">
        <v>2</v>
      </c>
    </row>
    <row r="809" spans="1:21" ht="15.75" customHeight="1" x14ac:dyDescent="0.25">
      <c r="A809" s="12" t="s">
        <v>1142</v>
      </c>
      <c r="B809" s="11" t="s">
        <v>1770</v>
      </c>
      <c r="C809" s="9" t="s">
        <v>1847</v>
      </c>
      <c r="D809" s="10" t="s">
        <v>1846</v>
      </c>
      <c r="E809" s="10" t="s">
        <v>3988</v>
      </c>
      <c r="F809" s="106" t="s">
        <v>1</v>
      </c>
      <c r="G809" s="115">
        <v>0.45833333333333331</v>
      </c>
      <c r="H809" s="116">
        <v>0.58333333333333337</v>
      </c>
      <c r="I809" s="99" t="str">
        <f>CONCATENATE(TEXT(G809,"hh:mm AM/PM"),"-",TEXT(H809,"hh:mm AM/PM"))</f>
        <v>11:00 AM-02:00 PM</v>
      </c>
      <c r="J809" s="8" t="s">
        <v>4</v>
      </c>
      <c r="K809" s="7" t="s">
        <v>4</v>
      </c>
      <c r="L809" s="6" t="s">
        <v>4</v>
      </c>
      <c r="M809" s="98" t="str">
        <f>CONCATENATE(TEXT(K809,"hh:mm"),"-",TEXT(L809,"hh:mm"))</f>
        <v>Normal hours-Normal hours</v>
      </c>
      <c r="N809" s="8" t="s">
        <v>3</v>
      </c>
      <c r="O809" s="7" t="s">
        <v>3</v>
      </c>
      <c r="P809" s="6" t="s">
        <v>3</v>
      </c>
      <c r="Q809" s="99" t="s">
        <v>2</v>
      </c>
      <c r="R809" s="106" t="s">
        <v>1</v>
      </c>
      <c r="S809" s="115">
        <v>0.45833333333333331</v>
      </c>
      <c r="T809" s="116">
        <v>0.58333333333333337</v>
      </c>
      <c r="U809" s="107" t="str">
        <f>CONCATENATE(TEXT(S809,"hh:mm AM/PM"),"-",TEXT(T809,"hh:mm AM/PM"))</f>
        <v>11:00 AM-02:00 PM</v>
      </c>
    </row>
    <row r="810" spans="1:21" ht="15.75" customHeight="1" x14ac:dyDescent="0.25">
      <c r="A810" s="12" t="s">
        <v>1142</v>
      </c>
      <c r="B810" s="11" t="s">
        <v>1770</v>
      </c>
      <c r="C810" s="9" t="s">
        <v>1845</v>
      </c>
      <c r="D810" s="10" t="s">
        <v>1844</v>
      </c>
      <c r="E810" s="10" t="s">
        <v>3989</v>
      </c>
      <c r="F810" s="8" t="s">
        <v>3</v>
      </c>
      <c r="G810" s="7" t="s">
        <v>3</v>
      </c>
      <c r="H810" s="6" t="s">
        <v>3</v>
      </c>
      <c r="I810" s="99" t="s">
        <v>2</v>
      </c>
      <c r="J810" s="8" t="s">
        <v>4</v>
      </c>
      <c r="K810" s="7" t="s">
        <v>4</v>
      </c>
      <c r="L810" s="6" t="s">
        <v>4</v>
      </c>
      <c r="M810" s="98" t="str">
        <f>CONCATENATE(TEXT(K810,"hh:mm"),"-",TEXT(L810,"hh:mm"))</f>
        <v>Normal hours-Normal hours</v>
      </c>
      <c r="N810" s="8" t="s">
        <v>4</v>
      </c>
      <c r="O810" s="7" t="s">
        <v>4</v>
      </c>
      <c r="P810" s="6" t="s">
        <v>4</v>
      </c>
      <c r="Q810" s="99" t="s">
        <v>2</v>
      </c>
      <c r="R810" s="8" t="s">
        <v>3</v>
      </c>
      <c r="S810" s="7" t="s">
        <v>3</v>
      </c>
      <c r="T810" s="6" t="s">
        <v>3</v>
      </c>
      <c r="U810" s="99" t="s">
        <v>2</v>
      </c>
    </row>
    <row r="811" spans="1:21" ht="15.75" customHeight="1" x14ac:dyDescent="0.25">
      <c r="A811" s="12" t="s">
        <v>1142</v>
      </c>
      <c r="B811" s="11" t="s">
        <v>1770</v>
      </c>
      <c r="C811" s="9" t="s">
        <v>1843</v>
      </c>
      <c r="D811" s="10" t="s">
        <v>5</v>
      </c>
      <c r="E811" s="10" t="s">
        <v>3990</v>
      </c>
      <c r="F811" s="13" t="s">
        <v>1</v>
      </c>
      <c r="G811" s="19">
        <v>0.41666666666666669</v>
      </c>
      <c r="H811" s="18">
        <v>0.79166666666666663</v>
      </c>
      <c r="I811" s="99" t="str">
        <f>CONCATENATE(TEXT(G811,"hh:mm AM/PM"),"-",TEXT(H811,"hh:mm AM/PM"))</f>
        <v>10:00 AM-07:00 PM</v>
      </c>
      <c r="J811" s="8" t="s">
        <v>4</v>
      </c>
      <c r="K811" s="7" t="s">
        <v>4</v>
      </c>
      <c r="L811" s="6" t="s">
        <v>4</v>
      </c>
      <c r="M811" s="98" t="str">
        <f>CONCATENATE(TEXT(K811,"hh:mm"),"-",TEXT(L811,"hh:mm"))</f>
        <v>Normal hours-Normal hours</v>
      </c>
      <c r="N811" s="8" t="s">
        <v>3</v>
      </c>
      <c r="O811" s="7" t="s">
        <v>3</v>
      </c>
      <c r="P811" s="6" t="s">
        <v>3</v>
      </c>
      <c r="Q811" s="99" t="s">
        <v>2</v>
      </c>
      <c r="R811" s="13" t="s">
        <v>1</v>
      </c>
      <c r="S811" s="19">
        <v>0.41666666666666669</v>
      </c>
      <c r="T811" s="18">
        <v>0.75</v>
      </c>
      <c r="U811" s="107" t="str">
        <f>CONCATENATE(TEXT(S811,"hh:mm AM/PM"),"-",TEXT(T811,"hh:mm AM/PM"))</f>
        <v>10:00 AM-06:00 PM</v>
      </c>
    </row>
    <row r="812" spans="1:21" ht="15.75" customHeight="1" x14ac:dyDescent="0.25">
      <c r="A812" s="12" t="s">
        <v>1142</v>
      </c>
      <c r="B812" s="11" t="s">
        <v>1770</v>
      </c>
      <c r="C812" s="9" t="s">
        <v>1842</v>
      </c>
      <c r="D812" s="10" t="s">
        <v>1387</v>
      </c>
      <c r="E812" s="10" t="s">
        <v>3991</v>
      </c>
      <c r="F812" s="8" t="s">
        <v>3</v>
      </c>
      <c r="G812" s="7" t="s">
        <v>3</v>
      </c>
      <c r="H812" s="6" t="s">
        <v>3</v>
      </c>
      <c r="I812" s="99" t="s">
        <v>2</v>
      </c>
      <c r="J812" s="8" t="s">
        <v>4</v>
      </c>
      <c r="K812" s="7" t="s">
        <v>4</v>
      </c>
      <c r="L812" s="6" t="s">
        <v>4</v>
      </c>
      <c r="M812" s="98" t="str">
        <f>CONCATENATE(TEXT(K812,"hh:mm"),"-",TEXT(L812,"hh:mm"))</f>
        <v>Normal hours-Normal hours</v>
      </c>
      <c r="N812" s="8" t="s">
        <v>4</v>
      </c>
      <c r="O812" s="7" t="s">
        <v>4</v>
      </c>
      <c r="P812" s="6" t="s">
        <v>4</v>
      </c>
      <c r="Q812" s="99" t="s">
        <v>2</v>
      </c>
      <c r="R812" s="8" t="s">
        <v>3</v>
      </c>
      <c r="S812" s="7" t="s">
        <v>3</v>
      </c>
      <c r="T812" s="6" t="s">
        <v>3</v>
      </c>
      <c r="U812" s="99" t="s">
        <v>2</v>
      </c>
    </row>
    <row r="813" spans="1:21" ht="15.75" customHeight="1" x14ac:dyDescent="0.25">
      <c r="A813" s="12" t="s">
        <v>1142</v>
      </c>
      <c r="B813" s="11" t="s">
        <v>1770</v>
      </c>
      <c r="C813" s="9" t="s">
        <v>1841</v>
      </c>
      <c r="D813" s="10" t="s">
        <v>1840</v>
      </c>
      <c r="E813" s="10" t="s">
        <v>3992</v>
      </c>
      <c r="F813" s="8" t="s">
        <v>3</v>
      </c>
      <c r="G813" s="7" t="s">
        <v>3</v>
      </c>
      <c r="H813" s="6" t="s">
        <v>3</v>
      </c>
      <c r="I813" s="99" t="s">
        <v>2</v>
      </c>
      <c r="J813" s="8" t="s">
        <v>4</v>
      </c>
      <c r="K813" s="7" t="s">
        <v>4</v>
      </c>
      <c r="L813" s="6" t="s">
        <v>4</v>
      </c>
      <c r="M813" s="98" t="str">
        <f>CONCATENATE(TEXT(K813,"hh:mm"),"-",TEXT(L813,"hh:mm"))</f>
        <v>Normal hours-Normal hours</v>
      </c>
      <c r="N813" s="8" t="s">
        <v>4</v>
      </c>
      <c r="O813" s="7" t="s">
        <v>4</v>
      </c>
      <c r="P813" s="6" t="s">
        <v>4</v>
      </c>
      <c r="Q813" s="99" t="s">
        <v>2</v>
      </c>
      <c r="R813" s="8" t="s">
        <v>3</v>
      </c>
      <c r="S813" s="7" t="s">
        <v>3</v>
      </c>
      <c r="T813" s="6" t="s">
        <v>3</v>
      </c>
      <c r="U813" s="99" t="s">
        <v>2</v>
      </c>
    </row>
    <row r="814" spans="1:21" ht="15.75" customHeight="1" x14ac:dyDescent="0.25">
      <c r="A814" s="12" t="s">
        <v>1142</v>
      </c>
      <c r="B814" s="11" t="s">
        <v>1770</v>
      </c>
      <c r="C814" s="9" t="s">
        <v>1839</v>
      </c>
      <c r="D814" s="10" t="s">
        <v>1572</v>
      </c>
      <c r="E814" s="10" t="s">
        <v>3993</v>
      </c>
      <c r="F814" s="130" t="s">
        <v>1</v>
      </c>
      <c r="G814" s="7">
        <v>0.375</v>
      </c>
      <c r="H814" s="131">
        <v>0.75</v>
      </c>
      <c r="I814" s="99" t="str">
        <f>CONCATENATE(TEXT(G814,"hh:mm AM/PM"),"-",TEXT(H814,"hh:mm AM/PM"))</f>
        <v>09:00 AM-06:00 PM</v>
      </c>
      <c r="J814" s="134" t="s">
        <v>4</v>
      </c>
      <c r="K814" s="7" t="s">
        <v>4</v>
      </c>
      <c r="L814" s="6" t="s">
        <v>4</v>
      </c>
      <c r="M814" s="98" t="str">
        <f>CONCATENATE(TEXT(K814,"hh:mm"),"-",TEXT(L814,"hh:mm"))</f>
        <v>Normal hours-Normal hours</v>
      </c>
      <c r="N814" s="8" t="s">
        <v>3</v>
      </c>
      <c r="O814" s="7" t="s">
        <v>3</v>
      </c>
      <c r="P814" s="6" t="s">
        <v>3</v>
      </c>
      <c r="Q814" s="99" t="s">
        <v>2</v>
      </c>
      <c r="R814" s="8" t="s">
        <v>3</v>
      </c>
      <c r="S814" s="7" t="s">
        <v>3</v>
      </c>
      <c r="T814" s="6" t="s">
        <v>3</v>
      </c>
      <c r="U814" s="107" t="s">
        <v>2</v>
      </c>
    </row>
    <row r="815" spans="1:21" ht="15.75" customHeight="1" x14ac:dyDescent="0.25">
      <c r="A815" s="12" t="s">
        <v>1142</v>
      </c>
      <c r="B815" s="11" t="s">
        <v>1770</v>
      </c>
      <c r="C815" s="9" t="s">
        <v>1838</v>
      </c>
      <c r="D815" s="10" t="s">
        <v>5</v>
      </c>
      <c r="E815" s="10" t="s">
        <v>3994</v>
      </c>
      <c r="F815" s="26" t="s">
        <v>1</v>
      </c>
      <c r="G815" s="7">
        <v>0.45833333333333331</v>
      </c>
      <c r="H815" s="135">
        <v>0.70833333333333337</v>
      </c>
      <c r="I815" s="99" t="str">
        <f>CONCATENATE(TEXT(G815,"hh:mm AM/PM"),"-",TEXT(H815,"hh:mm AM/PM"))</f>
        <v>11:00 AM-05:00 PM</v>
      </c>
      <c r="J815" s="136" t="s">
        <v>4</v>
      </c>
      <c r="K815" s="7" t="s">
        <v>4</v>
      </c>
      <c r="L815" s="6" t="s">
        <v>4</v>
      </c>
      <c r="M815" s="98" t="str">
        <f>CONCATENATE(TEXT(K815,"hh:mm"),"-",TEXT(L815,"hh:mm"))</f>
        <v>Normal hours-Normal hours</v>
      </c>
      <c r="N815" s="8" t="s">
        <v>3</v>
      </c>
      <c r="O815" s="7" t="s">
        <v>3</v>
      </c>
      <c r="P815" s="6" t="s">
        <v>3</v>
      </c>
      <c r="Q815" s="99" t="s">
        <v>2</v>
      </c>
      <c r="R815" s="13" t="s">
        <v>1</v>
      </c>
      <c r="S815" s="7">
        <v>0.45833333333333331</v>
      </c>
      <c r="T815" s="6">
        <v>0.70833333333333337</v>
      </c>
      <c r="U815" s="99" t="str">
        <f>CONCATENATE(TEXT(S815,"hh:mm AM/PM"),"-",TEXT(T815,"hh:mm AM/PM"))</f>
        <v>11:00 AM-05:00 PM</v>
      </c>
    </row>
    <row r="816" spans="1:21" ht="15.75" customHeight="1" x14ac:dyDescent="0.25">
      <c r="A816" s="12" t="s">
        <v>1142</v>
      </c>
      <c r="B816" s="11" t="s">
        <v>1770</v>
      </c>
      <c r="C816" s="9" t="s">
        <v>1837</v>
      </c>
      <c r="D816" s="10" t="s">
        <v>1836</v>
      </c>
      <c r="E816" s="10" t="s">
        <v>3995</v>
      </c>
      <c r="F816" s="137" t="s">
        <v>1</v>
      </c>
      <c r="G816" s="38">
        <v>0.33333333333333331</v>
      </c>
      <c r="H816" s="37">
        <v>0.83333333333333337</v>
      </c>
      <c r="I816" s="99" t="str">
        <f>CONCATENATE(TEXT(G816,"hh:mm AM/PM"),"-",TEXT(H816,"hh:mm AM/PM"))</f>
        <v>08:00 AM-08:00 PM</v>
      </c>
      <c r="J816" s="39" t="s">
        <v>4</v>
      </c>
      <c r="K816" s="38" t="s">
        <v>4</v>
      </c>
      <c r="L816" s="6" t="s">
        <v>4</v>
      </c>
      <c r="M816" s="98" t="str">
        <f>CONCATENATE(TEXT(K816,"hh:mm"),"-",TEXT(L816,"hh:mm"))</f>
        <v>Normal hours-Normal hours</v>
      </c>
      <c r="N816" s="13" t="s">
        <v>1</v>
      </c>
      <c r="O816" s="7">
        <v>0.33333333333333331</v>
      </c>
      <c r="P816" s="6">
        <v>0.83333333333333337</v>
      </c>
      <c r="Q816" s="99" t="str">
        <f>CONCATENATE(TEXT(O816,"hh:mm AM/PM"),"-",TEXT(P816,"hh:mm AM/PM"))</f>
        <v>08:00 AM-08:00 PM</v>
      </c>
      <c r="R816" s="13" t="s">
        <v>1</v>
      </c>
      <c r="S816" s="7">
        <v>0.33333333333333331</v>
      </c>
      <c r="T816" s="6">
        <v>0.83333333333333337</v>
      </c>
      <c r="U816" s="107" t="str">
        <f>CONCATENATE(TEXT(S816,"hh:mm AM/PM"),"-",TEXT(T816,"hh:mm AM/PM"))</f>
        <v>08:00 AM-08:00 PM</v>
      </c>
    </row>
    <row r="817" spans="1:21" ht="15.75" customHeight="1" x14ac:dyDescent="0.25">
      <c r="A817" s="12" t="s">
        <v>1142</v>
      </c>
      <c r="B817" s="11" t="s">
        <v>1770</v>
      </c>
      <c r="C817" s="9" t="s">
        <v>1835</v>
      </c>
      <c r="D817" s="10" t="s">
        <v>1834</v>
      </c>
      <c r="E817" s="10" t="s">
        <v>3996</v>
      </c>
      <c r="F817" s="8" t="s">
        <v>3</v>
      </c>
      <c r="G817" s="7" t="s">
        <v>3</v>
      </c>
      <c r="H817" s="6" t="s">
        <v>3</v>
      </c>
      <c r="I817" s="99" t="s">
        <v>2</v>
      </c>
      <c r="J817" s="8" t="s">
        <v>4</v>
      </c>
      <c r="K817" s="7" t="s">
        <v>4</v>
      </c>
      <c r="L817" s="6" t="s">
        <v>4</v>
      </c>
      <c r="M817" s="98" t="str">
        <f>CONCATENATE(TEXT(K817,"hh:mm"),"-",TEXT(L817,"hh:mm"))</f>
        <v>Normal hours-Normal hours</v>
      </c>
      <c r="N817" s="8" t="s">
        <v>3</v>
      </c>
      <c r="O817" s="7" t="s">
        <v>3</v>
      </c>
      <c r="P817" s="6" t="s">
        <v>3</v>
      </c>
      <c r="Q817" s="99" t="s">
        <v>2</v>
      </c>
      <c r="R817" s="8" t="s">
        <v>3</v>
      </c>
      <c r="S817" s="7" t="s">
        <v>3</v>
      </c>
      <c r="T817" s="6" t="s">
        <v>3</v>
      </c>
      <c r="U817" s="99" t="s">
        <v>2</v>
      </c>
    </row>
    <row r="818" spans="1:21" ht="15.75" customHeight="1" x14ac:dyDescent="0.25">
      <c r="A818" s="12" t="s">
        <v>1142</v>
      </c>
      <c r="B818" s="11" t="s">
        <v>1770</v>
      </c>
      <c r="C818" s="9" t="s">
        <v>1833</v>
      </c>
      <c r="D818" s="10" t="s">
        <v>1832</v>
      </c>
      <c r="E818" s="10" t="s">
        <v>3997</v>
      </c>
      <c r="F818" s="8" t="s">
        <v>3</v>
      </c>
      <c r="G818" s="7" t="s">
        <v>3</v>
      </c>
      <c r="H818" s="6" t="s">
        <v>3</v>
      </c>
      <c r="I818" s="99" t="s">
        <v>2</v>
      </c>
      <c r="J818" s="8" t="s">
        <v>4</v>
      </c>
      <c r="K818" s="7" t="s">
        <v>4</v>
      </c>
      <c r="L818" s="6" t="s">
        <v>4</v>
      </c>
      <c r="M818" s="98" t="str">
        <f>CONCATENATE(TEXT(K818,"hh:mm"),"-",TEXT(L818,"hh:mm"))</f>
        <v>Normal hours-Normal hours</v>
      </c>
      <c r="N818" s="8" t="s">
        <v>4</v>
      </c>
      <c r="O818" s="7" t="s">
        <v>4</v>
      </c>
      <c r="P818" s="6" t="s">
        <v>4</v>
      </c>
      <c r="Q818" s="99" t="s">
        <v>2</v>
      </c>
      <c r="R818" s="8" t="s">
        <v>3</v>
      </c>
      <c r="S818" s="7" t="s">
        <v>3</v>
      </c>
      <c r="T818" s="6" t="s">
        <v>3</v>
      </c>
      <c r="U818" s="99" t="s">
        <v>2</v>
      </c>
    </row>
    <row r="819" spans="1:21" ht="15.75" customHeight="1" x14ac:dyDescent="0.25">
      <c r="A819" s="12" t="s">
        <v>1142</v>
      </c>
      <c r="B819" s="11" t="s">
        <v>1770</v>
      </c>
      <c r="C819" s="9" t="s">
        <v>1831</v>
      </c>
      <c r="D819" s="10" t="s">
        <v>1830</v>
      </c>
      <c r="E819" s="10" t="s">
        <v>3998</v>
      </c>
      <c r="F819" s="8" t="s">
        <v>3</v>
      </c>
      <c r="G819" s="7" t="s">
        <v>3</v>
      </c>
      <c r="H819" s="6" t="s">
        <v>3</v>
      </c>
      <c r="I819" s="99" t="s">
        <v>2</v>
      </c>
      <c r="J819" s="8" t="s">
        <v>4</v>
      </c>
      <c r="K819" s="7" t="s">
        <v>4</v>
      </c>
      <c r="L819" s="6" t="s">
        <v>4</v>
      </c>
      <c r="M819" s="98" t="str">
        <f>CONCATENATE(TEXT(K819,"hh:mm"),"-",TEXT(L819,"hh:mm"))</f>
        <v>Normal hours-Normal hours</v>
      </c>
      <c r="N819" s="8" t="s">
        <v>4</v>
      </c>
      <c r="O819" s="7" t="s">
        <v>4</v>
      </c>
      <c r="P819" s="6" t="s">
        <v>4</v>
      </c>
      <c r="Q819" s="99" t="s">
        <v>2</v>
      </c>
      <c r="R819" s="8" t="s">
        <v>3</v>
      </c>
      <c r="S819" s="7" t="s">
        <v>3</v>
      </c>
      <c r="T819" s="6" t="s">
        <v>3</v>
      </c>
      <c r="U819" s="99" t="s">
        <v>2</v>
      </c>
    </row>
    <row r="820" spans="1:21" ht="15.75" customHeight="1" x14ac:dyDescent="0.25">
      <c r="A820" s="12" t="s">
        <v>1142</v>
      </c>
      <c r="B820" s="11" t="s">
        <v>1770</v>
      </c>
      <c r="C820" s="9" t="s">
        <v>1829</v>
      </c>
      <c r="D820" s="10" t="s">
        <v>1828</v>
      </c>
      <c r="E820" s="10" t="s">
        <v>3999</v>
      </c>
      <c r="F820" s="13" t="s">
        <v>1</v>
      </c>
      <c r="G820" s="7">
        <v>0.33333333333333331</v>
      </c>
      <c r="H820" s="6">
        <v>0.83333333333333337</v>
      </c>
      <c r="I820" s="99" t="str">
        <f>CONCATENATE(TEXT(G820,"hh:mm AM/PM"),"-",TEXT(H820,"hh:mm AM/PM"))</f>
        <v>08:00 AM-08:00 PM</v>
      </c>
      <c r="J820" s="8" t="s">
        <v>4</v>
      </c>
      <c r="K820" s="7" t="s">
        <v>4</v>
      </c>
      <c r="L820" s="6" t="s">
        <v>4</v>
      </c>
      <c r="M820" s="98" t="str">
        <f>CONCATENATE(TEXT(K820,"hh:mm"),"-",TEXT(L820,"hh:mm"))</f>
        <v>Normal hours-Normal hours</v>
      </c>
      <c r="N820" s="13" t="s">
        <v>1</v>
      </c>
      <c r="O820" s="7">
        <v>0.33333333333333331</v>
      </c>
      <c r="P820" s="6">
        <v>0.83333333333333337</v>
      </c>
      <c r="Q820" s="99" t="str">
        <f>CONCATENATE(TEXT(O820,"hh:mm AM/PM"),"-",TEXT(P820,"hh:mm AM/PM"))</f>
        <v>08:00 AM-08:00 PM</v>
      </c>
      <c r="R820" s="13" t="s">
        <v>1</v>
      </c>
      <c r="S820" s="7">
        <v>0.33333333333333331</v>
      </c>
      <c r="T820" s="6">
        <v>0.83333333333333337</v>
      </c>
      <c r="U820" s="107" t="str">
        <f>CONCATENATE(TEXT(S820,"hh:mm AM/PM"),"-",TEXT(T820,"hh:mm AM/PM"))</f>
        <v>08:00 AM-08:00 PM</v>
      </c>
    </row>
    <row r="821" spans="1:21" ht="15.75" customHeight="1" x14ac:dyDescent="0.25">
      <c r="A821" s="12" t="s">
        <v>1142</v>
      </c>
      <c r="B821" s="11" t="s">
        <v>1770</v>
      </c>
      <c r="C821" s="9" t="s">
        <v>1827</v>
      </c>
      <c r="D821" s="10" t="s">
        <v>1826</v>
      </c>
      <c r="E821" s="10" t="s">
        <v>4000</v>
      </c>
      <c r="F821" s="8" t="s">
        <v>3</v>
      </c>
      <c r="G821" s="7" t="s">
        <v>3</v>
      </c>
      <c r="H821" s="6" t="s">
        <v>3</v>
      </c>
      <c r="I821" s="99" t="s">
        <v>2</v>
      </c>
      <c r="J821" s="8" t="s">
        <v>4</v>
      </c>
      <c r="K821" s="7" t="s">
        <v>4</v>
      </c>
      <c r="L821" s="6" t="s">
        <v>4</v>
      </c>
      <c r="M821" s="98" t="str">
        <f>CONCATENATE(TEXT(K821,"hh:mm"),"-",TEXT(L821,"hh:mm"))</f>
        <v>Normal hours-Normal hours</v>
      </c>
      <c r="N821" s="8" t="s">
        <v>4</v>
      </c>
      <c r="O821" s="7" t="s">
        <v>4</v>
      </c>
      <c r="P821" s="6" t="s">
        <v>4</v>
      </c>
      <c r="Q821" s="99" t="s">
        <v>2</v>
      </c>
      <c r="R821" s="8" t="s">
        <v>3</v>
      </c>
      <c r="S821" s="7" t="s">
        <v>3</v>
      </c>
      <c r="T821" s="6" t="s">
        <v>3</v>
      </c>
      <c r="U821" s="99" t="s">
        <v>2</v>
      </c>
    </row>
    <row r="822" spans="1:21" ht="15.75" customHeight="1" x14ac:dyDescent="0.25">
      <c r="A822" s="12" t="s">
        <v>1142</v>
      </c>
      <c r="B822" s="11" t="s">
        <v>1770</v>
      </c>
      <c r="C822" s="9" t="s">
        <v>1825</v>
      </c>
      <c r="D822" s="10" t="s">
        <v>1760</v>
      </c>
      <c r="E822" s="10" t="s">
        <v>4001</v>
      </c>
      <c r="F822" s="13" t="s">
        <v>1</v>
      </c>
      <c r="G822" s="7">
        <v>0.45833333333333331</v>
      </c>
      <c r="H822" s="6">
        <v>0.79166666666666663</v>
      </c>
      <c r="I822" s="99" t="str">
        <f>CONCATENATE(TEXT(G822,"hh:mm AM/PM"),"-",TEXT(H822,"hh:mm AM/PM"))</f>
        <v>11:00 AM-07:00 PM</v>
      </c>
      <c r="J822" s="8" t="s">
        <v>4</v>
      </c>
      <c r="K822" s="7" t="s">
        <v>4</v>
      </c>
      <c r="L822" s="6" t="s">
        <v>4</v>
      </c>
      <c r="M822" s="98" t="str">
        <f>CONCATENATE(TEXT(K822,"hh:mm"),"-",TEXT(L822,"hh:mm"))</f>
        <v>Normal hours-Normal hours</v>
      </c>
      <c r="N822" s="13" t="s">
        <v>1</v>
      </c>
      <c r="O822" s="7">
        <v>0.45833333333333331</v>
      </c>
      <c r="P822" s="6">
        <v>0.79166666666666663</v>
      </c>
      <c r="Q822" s="99" t="str">
        <f>CONCATENATE(TEXT(O822,"hh:mm AM/PM"),"-",TEXT(P822,"hh:mm AM/PM"))</f>
        <v>11:00 AM-07:00 PM</v>
      </c>
      <c r="R822" s="13" t="s">
        <v>1</v>
      </c>
      <c r="S822" s="7">
        <v>0.45833333333333331</v>
      </c>
      <c r="T822" s="6">
        <v>0.79166666666666663</v>
      </c>
      <c r="U822" s="107" t="str">
        <f>CONCATENATE(TEXT(S822,"hh:mm AM/PM"),"-",TEXT(T822,"hh:mm AM/PM"))</f>
        <v>11:00 AM-07:00 PM</v>
      </c>
    </row>
    <row r="823" spans="1:21" ht="15.75" customHeight="1" x14ac:dyDescent="0.25">
      <c r="A823" s="12" t="s">
        <v>1142</v>
      </c>
      <c r="B823" s="11" t="s">
        <v>1770</v>
      </c>
      <c r="C823" s="9" t="s">
        <v>1824</v>
      </c>
      <c r="D823" s="10" t="s">
        <v>1823</v>
      </c>
      <c r="E823" s="10" t="s">
        <v>4002</v>
      </c>
      <c r="F823" s="8" t="s">
        <v>3</v>
      </c>
      <c r="G823" s="7" t="s">
        <v>3</v>
      </c>
      <c r="H823" s="6" t="s">
        <v>3</v>
      </c>
      <c r="I823" s="99" t="s">
        <v>2</v>
      </c>
      <c r="J823" s="8" t="s">
        <v>4</v>
      </c>
      <c r="K823" s="7" t="s">
        <v>4</v>
      </c>
      <c r="L823" s="6" t="s">
        <v>4</v>
      </c>
      <c r="M823" s="98" t="str">
        <f>CONCATENATE(TEXT(K823,"hh:mm"),"-",TEXT(L823,"hh:mm"))</f>
        <v>Normal hours-Normal hours</v>
      </c>
      <c r="N823" s="8" t="s">
        <v>4</v>
      </c>
      <c r="O823" s="7" t="s">
        <v>4</v>
      </c>
      <c r="P823" s="6" t="s">
        <v>4</v>
      </c>
      <c r="Q823" s="99" t="s">
        <v>2</v>
      </c>
      <c r="R823" s="8" t="s">
        <v>3</v>
      </c>
      <c r="S823" s="7" t="s">
        <v>3</v>
      </c>
      <c r="T823" s="6" t="s">
        <v>3</v>
      </c>
      <c r="U823" s="99" t="s">
        <v>2</v>
      </c>
    </row>
    <row r="824" spans="1:21" ht="15.75" customHeight="1" x14ac:dyDescent="0.25">
      <c r="A824" s="12" t="s">
        <v>1142</v>
      </c>
      <c r="B824" s="11" t="s">
        <v>1770</v>
      </c>
      <c r="C824" s="9" t="s">
        <v>1822</v>
      </c>
      <c r="D824" s="10" t="s">
        <v>1821</v>
      </c>
      <c r="E824" s="10" t="s">
        <v>4003</v>
      </c>
      <c r="F824" s="8" t="s">
        <v>3</v>
      </c>
      <c r="G824" s="7" t="s">
        <v>3</v>
      </c>
      <c r="H824" s="6" t="s">
        <v>3</v>
      </c>
      <c r="I824" s="99" t="s">
        <v>2</v>
      </c>
      <c r="J824" s="8" t="s">
        <v>4</v>
      </c>
      <c r="K824" s="7" t="s">
        <v>4</v>
      </c>
      <c r="L824" s="6" t="s">
        <v>4</v>
      </c>
      <c r="M824" s="98" t="str">
        <f>CONCATENATE(TEXT(K824,"hh:mm"),"-",TEXT(L824,"hh:mm"))</f>
        <v>Normal hours-Normal hours</v>
      </c>
      <c r="N824" s="8" t="s">
        <v>4</v>
      </c>
      <c r="O824" s="7" t="s">
        <v>4</v>
      </c>
      <c r="P824" s="6" t="s">
        <v>4</v>
      </c>
      <c r="Q824" s="99" t="s">
        <v>2</v>
      </c>
      <c r="R824" s="8" t="s">
        <v>3</v>
      </c>
      <c r="S824" s="7" t="s">
        <v>3</v>
      </c>
      <c r="T824" s="6" t="s">
        <v>3</v>
      </c>
      <c r="U824" s="99" t="s">
        <v>2</v>
      </c>
    </row>
    <row r="825" spans="1:21" ht="15.75" customHeight="1" x14ac:dyDescent="0.25">
      <c r="A825" s="12" t="s">
        <v>1142</v>
      </c>
      <c r="B825" s="11" t="s">
        <v>1770</v>
      </c>
      <c r="C825" s="9" t="s">
        <v>1820</v>
      </c>
      <c r="D825" s="10" t="s">
        <v>1819</v>
      </c>
      <c r="E825" s="10" t="s">
        <v>4004</v>
      </c>
      <c r="F825" s="8" t="s">
        <v>3</v>
      </c>
      <c r="G825" s="7" t="s">
        <v>3</v>
      </c>
      <c r="H825" s="6" t="s">
        <v>3</v>
      </c>
      <c r="I825" s="99" t="s">
        <v>2</v>
      </c>
      <c r="J825" s="8" t="s">
        <v>4</v>
      </c>
      <c r="K825" s="7" t="s">
        <v>4</v>
      </c>
      <c r="L825" s="6" t="s">
        <v>4</v>
      </c>
      <c r="M825" s="98" t="str">
        <f>CONCATENATE(TEXT(K825,"hh:mm"),"-",TEXT(L825,"hh:mm"))</f>
        <v>Normal hours-Normal hours</v>
      </c>
      <c r="N825" s="8" t="s">
        <v>4</v>
      </c>
      <c r="O825" s="7" t="s">
        <v>4</v>
      </c>
      <c r="P825" s="6" t="s">
        <v>4</v>
      </c>
      <c r="Q825" s="99" t="s">
        <v>2</v>
      </c>
      <c r="R825" s="8" t="s">
        <v>3</v>
      </c>
      <c r="S825" s="7" t="s">
        <v>3</v>
      </c>
      <c r="T825" s="6" t="s">
        <v>3</v>
      </c>
      <c r="U825" s="99" t="s">
        <v>2</v>
      </c>
    </row>
    <row r="826" spans="1:21" ht="15.75" customHeight="1" x14ac:dyDescent="0.25">
      <c r="A826" s="12" t="s">
        <v>1142</v>
      </c>
      <c r="B826" s="11" t="s">
        <v>1770</v>
      </c>
      <c r="C826" s="9" t="s">
        <v>1818</v>
      </c>
      <c r="D826" s="10" t="s">
        <v>1817</v>
      </c>
      <c r="E826" s="10" t="s">
        <v>4005</v>
      </c>
      <c r="F826" s="8" t="s">
        <v>3</v>
      </c>
      <c r="G826" s="7" t="s">
        <v>3</v>
      </c>
      <c r="H826" s="6" t="s">
        <v>3</v>
      </c>
      <c r="I826" s="99" t="s">
        <v>2</v>
      </c>
      <c r="J826" s="8" t="s">
        <v>4</v>
      </c>
      <c r="K826" s="7" t="s">
        <v>4</v>
      </c>
      <c r="L826" s="6" t="s">
        <v>4</v>
      </c>
      <c r="M826" s="98" t="str">
        <f>CONCATENATE(TEXT(K826,"hh:mm"),"-",TEXT(L826,"hh:mm"))</f>
        <v>Normal hours-Normal hours</v>
      </c>
      <c r="N826" s="8" t="s">
        <v>4</v>
      </c>
      <c r="O826" s="7" t="s">
        <v>4</v>
      </c>
      <c r="P826" s="6" t="s">
        <v>4</v>
      </c>
      <c r="Q826" s="99" t="s">
        <v>2</v>
      </c>
      <c r="R826" s="8" t="s">
        <v>3</v>
      </c>
      <c r="S826" s="7" t="s">
        <v>3</v>
      </c>
      <c r="T826" s="6" t="s">
        <v>3</v>
      </c>
      <c r="U826" s="99" t="s">
        <v>2</v>
      </c>
    </row>
    <row r="827" spans="1:21" ht="15.75" customHeight="1" x14ac:dyDescent="0.25">
      <c r="A827" s="12" t="s">
        <v>1142</v>
      </c>
      <c r="B827" s="11" t="s">
        <v>1770</v>
      </c>
      <c r="C827" s="9" t="s">
        <v>1816</v>
      </c>
      <c r="D827" s="10" t="s">
        <v>1815</v>
      </c>
      <c r="E827" s="10" t="s">
        <v>4006</v>
      </c>
      <c r="F827" s="8" t="s">
        <v>3</v>
      </c>
      <c r="G827" s="7" t="s">
        <v>3</v>
      </c>
      <c r="H827" s="6" t="s">
        <v>3</v>
      </c>
      <c r="I827" s="99" t="s">
        <v>2</v>
      </c>
      <c r="J827" s="8" t="s">
        <v>4</v>
      </c>
      <c r="K827" s="7" t="s">
        <v>4</v>
      </c>
      <c r="L827" s="6" t="s">
        <v>4</v>
      </c>
      <c r="M827" s="98" t="str">
        <f>CONCATENATE(TEXT(K827,"hh:mm"),"-",TEXT(L827,"hh:mm"))</f>
        <v>Normal hours-Normal hours</v>
      </c>
      <c r="N827" s="8" t="s">
        <v>3</v>
      </c>
      <c r="O827" s="7" t="s">
        <v>3</v>
      </c>
      <c r="P827" s="6" t="s">
        <v>3</v>
      </c>
      <c r="Q827" s="99" t="s">
        <v>2</v>
      </c>
      <c r="R827" s="8" t="s">
        <v>3</v>
      </c>
      <c r="S827" s="7" t="s">
        <v>3</v>
      </c>
      <c r="T827" s="6" t="s">
        <v>3</v>
      </c>
      <c r="U827" s="99" t="s">
        <v>2</v>
      </c>
    </row>
    <row r="828" spans="1:21" ht="15.75" customHeight="1" x14ac:dyDescent="0.25">
      <c r="A828" s="12" t="s">
        <v>1142</v>
      </c>
      <c r="B828" s="11" t="s">
        <v>1770</v>
      </c>
      <c r="C828" s="9" t="s">
        <v>1814</v>
      </c>
      <c r="D828" s="10" t="s">
        <v>1813</v>
      </c>
      <c r="E828" s="10" t="s">
        <v>4007</v>
      </c>
      <c r="F828" s="8" t="s">
        <v>3</v>
      </c>
      <c r="G828" s="7" t="s">
        <v>3</v>
      </c>
      <c r="H828" s="6" t="s">
        <v>3</v>
      </c>
      <c r="I828" s="99" t="s">
        <v>2</v>
      </c>
      <c r="J828" s="8" t="s">
        <v>4</v>
      </c>
      <c r="K828" s="7" t="s">
        <v>4</v>
      </c>
      <c r="L828" s="6" t="s">
        <v>4</v>
      </c>
      <c r="M828" s="98" t="str">
        <f>CONCATENATE(TEXT(K828,"hh:mm"),"-",TEXT(L828,"hh:mm"))</f>
        <v>Normal hours-Normal hours</v>
      </c>
      <c r="N828" s="8" t="s">
        <v>4</v>
      </c>
      <c r="O828" s="7" t="s">
        <v>4</v>
      </c>
      <c r="P828" s="6" t="s">
        <v>4</v>
      </c>
      <c r="Q828" s="99" t="s">
        <v>2</v>
      </c>
      <c r="R828" s="8" t="s">
        <v>3</v>
      </c>
      <c r="S828" s="7" t="s">
        <v>3</v>
      </c>
      <c r="T828" s="6" t="s">
        <v>3</v>
      </c>
      <c r="U828" s="99" t="s">
        <v>2</v>
      </c>
    </row>
    <row r="829" spans="1:21" ht="15.75" customHeight="1" x14ac:dyDescent="0.25">
      <c r="A829" s="12" t="s">
        <v>1142</v>
      </c>
      <c r="B829" s="11" t="s">
        <v>1770</v>
      </c>
      <c r="C829" s="9" t="s">
        <v>1812</v>
      </c>
      <c r="D829" s="10" t="s">
        <v>1419</v>
      </c>
      <c r="E829" s="10" t="s">
        <v>4008</v>
      </c>
      <c r="F829" s="8" t="s">
        <v>3</v>
      </c>
      <c r="G829" s="7" t="s">
        <v>3</v>
      </c>
      <c r="H829" s="6" t="s">
        <v>3</v>
      </c>
      <c r="I829" s="99" t="s">
        <v>2</v>
      </c>
      <c r="J829" s="8" t="s">
        <v>4</v>
      </c>
      <c r="K829" s="7" t="s">
        <v>4</v>
      </c>
      <c r="L829" s="6" t="s">
        <v>4</v>
      </c>
      <c r="M829" s="98" t="str">
        <f>CONCATENATE(TEXT(K829,"hh:mm"),"-",TEXT(L829,"hh:mm"))</f>
        <v>Normal hours-Normal hours</v>
      </c>
      <c r="N829" s="8" t="s">
        <v>4</v>
      </c>
      <c r="O829" s="7" t="s">
        <v>4</v>
      </c>
      <c r="P829" s="6" t="s">
        <v>4</v>
      </c>
      <c r="Q829" s="99" t="s">
        <v>2</v>
      </c>
      <c r="R829" s="8" t="s">
        <v>3</v>
      </c>
      <c r="S829" s="7" t="s">
        <v>3</v>
      </c>
      <c r="T829" s="6" t="s">
        <v>3</v>
      </c>
      <c r="U829" s="99" t="s">
        <v>2</v>
      </c>
    </row>
    <row r="830" spans="1:21" ht="15.75" customHeight="1" x14ac:dyDescent="0.25">
      <c r="A830" s="12" t="s">
        <v>1142</v>
      </c>
      <c r="B830" s="11" t="s">
        <v>1770</v>
      </c>
      <c r="C830" s="9" t="s">
        <v>1811</v>
      </c>
      <c r="D830" s="10" t="s">
        <v>1810</v>
      </c>
      <c r="E830" s="10" t="s">
        <v>4009</v>
      </c>
      <c r="F830" s="8" t="s">
        <v>3</v>
      </c>
      <c r="G830" s="7" t="s">
        <v>3</v>
      </c>
      <c r="H830" s="6" t="s">
        <v>3</v>
      </c>
      <c r="I830" s="99" t="s">
        <v>2</v>
      </c>
      <c r="J830" s="8" t="s">
        <v>4</v>
      </c>
      <c r="K830" s="7" t="s">
        <v>4</v>
      </c>
      <c r="L830" s="6" t="s">
        <v>4</v>
      </c>
      <c r="M830" s="98" t="str">
        <f>CONCATENATE(TEXT(K830,"hh:mm"),"-",TEXT(L830,"hh:mm"))</f>
        <v>Normal hours-Normal hours</v>
      </c>
      <c r="N830" s="8" t="s">
        <v>4</v>
      </c>
      <c r="O830" s="7" t="s">
        <v>4</v>
      </c>
      <c r="P830" s="6" t="s">
        <v>4</v>
      </c>
      <c r="Q830" s="99" t="s">
        <v>2</v>
      </c>
      <c r="R830" s="8" t="s">
        <v>3</v>
      </c>
      <c r="S830" s="7" t="s">
        <v>3</v>
      </c>
      <c r="T830" s="6" t="s">
        <v>3</v>
      </c>
      <c r="U830" s="99" t="s">
        <v>2</v>
      </c>
    </row>
    <row r="831" spans="1:21" ht="15.75" customHeight="1" x14ac:dyDescent="0.25">
      <c r="A831" s="12" t="s">
        <v>1142</v>
      </c>
      <c r="B831" s="11" t="s">
        <v>1770</v>
      </c>
      <c r="C831" s="9" t="s">
        <v>1809</v>
      </c>
      <c r="D831" s="10" t="s">
        <v>1808</v>
      </c>
      <c r="E831" s="10" t="s">
        <v>4010</v>
      </c>
      <c r="F831" s="8" t="s">
        <v>3</v>
      </c>
      <c r="G831" s="7" t="s">
        <v>3</v>
      </c>
      <c r="H831" s="6" t="s">
        <v>3</v>
      </c>
      <c r="I831" s="99" t="s">
        <v>2</v>
      </c>
      <c r="J831" s="8" t="s">
        <v>4</v>
      </c>
      <c r="K831" s="7" t="s">
        <v>4</v>
      </c>
      <c r="L831" s="6" t="s">
        <v>4</v>
      </c>
      <c r="M831" s="98" t="str">
        <f>CONCATENATE(TEXT(K831,"hh:mm"),"-",TEXT(L831,"hh:mm"))</f>
        <v>Normal hours-Normal hours</v>
      </c>
      <c r="N831" s="8" t="s">
        <v>4</v>
      </c>
      <c r="O831" s="7" t="s">
        <v>4</v>
      </c>
      <c r="P831" s="6" t="s">
        <v>4</v>
      </c>
      <c r="Q831" s="99" t="s">
        <v>2</v>
      </c>
      <c r="R831" s="8" t="s">
        <v>3</v>
      </c>
      <c r="S831" s="7" t="s">
        <v>3</v>
      </c>
      <c r="T831" s="6" t="s">
        <v>3</v>
      </c>
      <c r="U831" s="99" t="s">
        <v>2</v>
      </c>
    </row>
    <row r="832" spans="1:21" ht="15.75" customHeight="1" x14ac:dyDescent="0.25">
      <c r="A832" s="12" t="s">
        <v>1142</v>
      </c>
      <c r="B832" s="11" t="s">
        <v>1770</v>
      </c>
      <c r="C832" s="9" t="s">
        <v>1807</v>
      </c>
      <c r="D832" s="10" t="s">
        <v>493</v>
      </c>
      <c r="E832" s="10" t="s">
        <v>4011</v>
      </c>
      <c r="F832" s="8" t="s">
        <v>3</v>
      </c>
      <c r="G832" s="7" t="s">
        <v>3</v>
      </c>
      <c r="H832" s="6" t="s">
        <v>3</v>
      </c>
      <c r="I832" s="99" t="s">
        <v>2</v>
      </c>
      <c r="J832" s="8" t="s">
        <v>4</v>
      </c>
      <c r="K832" s="7" t="s">
        <v>4</v>
      </c>
      <c r="L832" s="6" t="s">
        <v>4</v>
      </c>
      <c r="M832" s="98" t="str">
        <f>CONCATENATE(TEXT(K832,"hh:mm"),"-",TEXT(L832,"hh:mm"))</f>
        <v>Normal hours-Normal hours</v>
      </c>
      <c r="N832" s="8" t="s">
        <v>4</v>
      </c>
      <c r="O832" s="7" t="s">
        <v>4</v>
      </c>
      <c r="P832" s="6" t="s">
        <v>4</v>
      </c>
      <c r="Q832" s="99" t="s">
        <v>2</v>
      </c>
      <c r="R832" s="8" t="s">
        <v>3</v>
      </c>
      <c r="S832" s="7" t="s">
        <v>3</v>
      </c>
      <c r="T832" s="6" t="s">
        <v>3</v>
      </c>
      <c r="U832" s="99" t="s">
        <v>2</v>
      </c>
    </row>
    <row r="833" spans="1:21" ht="15.75" customHeight="1" x14ac:dyDescent="0.25">
      <c r="A833" s="12" t="s">
        <v>1142</v>
      </c>
      <c r="B833" s="11" t="s">
        <v>1770</v>
      </c>
      <c r="C833" s="9" t="s">
        <v>1806</v>
      </c>
      <c r="D833" s="10" t="s">
        <v>1805</v>
      </c>
      <c r="E833" s="10" t="s">
        <v>4012</v>
      </c>
      <c r="F833" s="8" t="s">
        <v>3</v>
      </c>
      <c r="G833" s="7" t="s">
        <v>3</v>
      </c>
      <c r="H833" s="6" t="s">
        <v>3</v>
      </c>
      <c r="I833" s="99" t="s">
        <v>2</v>
      </c>
      <c r="J833" s="8" t="s">
        <v>4</v>
      </c>
      <c r="K833" s="7" t="s">
        <v>4</v>
      </c>
      <c r="L833" s="6" t="s">
        <v>4</v>
      </c>
      <c r="M833" s="98" t="str">
        <f>CONCATENATE(TEXT(K833,"hh:mm"),"-",TEXT(L833,"hh:mm"))</f>
        <v>Normal hours-Normal hours</v>
      </c>
      <c r="N833" s="8" t="s">
        <v>4</v>
      </c>
      <c r="O833" s="7" t="s">
        <v>4</v>
      </c>
      <c r="P833" s="6" t="s">
        <v>4</v>
      </c>
      <c r="Q833" s="99" t="s">
        <v>2</v>
      </c>
      <c r="R833" s="8" t="s">
        <v>3</v>
      </c>
      <c r="S833" s="7" t="s">
        <v>3</v>
      </c>
      <c r="T833" s="6" t="s">
        <v>3</v>
      </c>
      <c r="U833" s="99" t="s">
        <v>2</v>
      </c>
    </row>
    <row r="834" spans="1:21" ht="15.75" customHeight="1" x14ac:dyDescent="0.25">
      <c r="A834" s="12" t="s">
        <v>1142</v>
      </c>
      <c r="B834" s="11" t="s">
        <v>1770</v>
      </c>
      <c r="C834" s="9" t="s">
        <v>1804</v>
      </c>
      <c r="D834" s="10" t="s">
        <v>1803</v>
      </c>
      <c r="E834" s="10" t="s">
        <v>4013</v>
      </c>
      <c r="F834" s="8" t="s">
        <v>3</v>
      </c>
      <c r="G834" s="7" t="s">
        <v>3</v>
      </c>
      <c r="H834" s="6" t="s">
        <v>3</v>
      </c>
      <c r="I834" s="99" t="s">
        <v>2</v>
      </c>
      <c r="J834" s="8" t="s">
        <v>4</v>
      </c>
      <c r="K834" s="7" t="s">
        <v>4</v>
      </c>
      <c r="L834" s="6" t="s">
        <v>4</v>
      </c>
      <c r="M834" s="98" t="str">
        <f>CONCATENATE(TEXT(K834,"hh:mm"),"-",TEXT(L834,"hh:mm"))</f>
        <v>Normal hours-Normal hours</v>
      </c>
      <c r="N834" s="8" t="s">
        <v>4</v>
      </c>
      <c r="O834" s="7" t="s">
        <v>4</v>
      </c>
      <c r="P834" s="6" t="s">
        <v>4</v>
      </c>
      <c r="Q834" s="99" t="s">
        <v>2</v>
      </c>
      <c r="R834" s="8" t="s">
        <v>3</v>
      </c>
      <c r="S834" s="7" t="s">
        <v>3</v>
      </c>
      <c r="T834" s="6" t="s">
        <v>3</v>
      </c>
      <c r="U834" s="99" t="s">
        <v>2</v>
      </c>
    </row>
    <row r="835" spans="1:21" ht="15.75" customHeight="1" x14ac:dyDescent="0.25">
      <c r="A835" s="12" t="s">
        <v>1142</v>
      </c>
      <c r="B835" s="11" t="s">
        <v>1770</v>
      </c>
      <c r="C835" s="9" t="s">
        <v>1802</v>
      </c>
      <c r="D835" s="10" t="s">
        <v>1801</v>
      </c>
      <c r="E835" s="10" t="s">
        <v>4014</v>
      </c>
      <c r="F835" s="8" t="s">
        <v>3</v>
      </c>
      <c r="G835" s="7" t="s">
        <v>3</v>
      </c>
      <c r="H835" s="6" t="s">
        <v>3</v>
      </c>
      <c r="I835" s="99" t="s">
        <v>2</v>
      </c>
      <c r="J835" s="8" t="s">
        <v>4</v>
      </c>
      <c r="K835" s="7" t="s">
        <v>4</v>
      </c>
      <c r="L835" s="6" t="s">
        <v>4</v>
      </c>
      <c r="M835" s="98" t="str">
        <f>CONCATENATE(TEXT(K835,"hh:mm"),"-",TEXT(L835,"hh:mm"))</f>
        <v>Normal hours-Normal hours</v>
      </c>
      <c r="N835" s="8" t="s">
        <v>4</v>
      </c>
      <c r="O835" s="7" t="s">
        <v>4</v>
      </c>
      <c r="P835" s="6" t="s">
        <v>4</v>
      </c>
      <c r="Q835" s="99" t="s">
        <v>2</v>
      </c>
      <c r="R835" s="8" t="s">
        <v>3</v>
      </c>
      <c r="S835" s="7" t="s">
        <v>3</v>
      </c>
      <c r="T835" s="6" t="s">
        <v>3</v>
      </c>
      <c r="U835" s="99" t="s">
        <v>2</v>
      </c>
    </row>
    <row r="836" spans="1:21" ht="15.75" customHeight="1" x14ac:dyDescent="0.25">
      <c r="A836" s="12" t="s">
        <v>1142</v>
      </c>
      <c r="B836" s="11" t="s">
        <v>1770</v>
      </c>
      <c r="C836" s="9" t="s">
        <v>1800</v>
      </c>
      <c r="D836" s="10" t="s">
        <v>1799</v>
      </c>
      <c r="E836" s="10" t="s">
        <v>4015</v>
      </c>
      <c r="F836" s="8" t="s">
        <v>3</v>
      </c>
      <c r="G836" s="7" t="s">
        <v>3</v>
      </c>
      <c r="H836" s="6" t="s">
        <v>3</v>
      </c>
      <c r="I836" s="99" t="s">
        <v>2</v>
      </c>
      <c r="J836" s="8" t="s">
        <v>4</v>
      </c>
      <c r="K836" s="7" t="s">
        <v>4</v>
      </c>
      <c r="L836" s="6" t="s">
        <v>4</v>
      </c>
      <c r="M836" s="98" t="str">
        <f>CONCATENATE(TEXT(K836,"hh:mm"),"-",TEXT(L836,"hh:mm"))</f>
        <v>Normal hours-Normal hours</v>
      </c>
      <c r="N836" s="8" t="s">
        <v>4</v>
      </c>
      <c r="O836" s="7" t="s">
        <v>4</v>
      </c>
      <c r="P836" s="6" t="s">
        <v>4</v>
      </c>
      <c r="Q836" s="99" t="s">
        <v>2</v>
      </c>
      <c r="R836" s="8" t="s">
        <v>3</v>
      </c>
      <c r="S836" s="7" t="s">
        <v>3</v>
      </c>
      <c r="T836" s="6" t="s">
        <v>3</v>
      </c>
      <c r="U836" s="99" t="s">
        <v>2</v>
      </c>
    </row>
    <row r="837" spans="1:21" ht="15.75" customHeight="1" x14ac:dyDescent="0.25">
      <c r="A837" s="12" t="s">
        <v>1142</v>
      </c>
      <c r="B837" s="11" t="s">
        <v>1770</v>
      </c>
      <c r="C837" s="9" t="s">
        <v>1798</v>
      </c>
      <c r="D837" s="10" t="s">
        <v>1797</v>
      </c>
      <c r="E837" s="10" t="s">
        <v>4016</v>
      </c>
      <c r="F837" s="8" t="s">
        <v>3</v>
      </c>
      <c r="G837" s="7" t="s">
        <v>3</v>
      </c>
      <c r="H837" s="6" t="s">
        <v>3</v>
      </c>
      <c r="I837" s="99" t="s">
        <v>2</v>
      </c>
      <c r="J837" s="8" t="s">
        <v>4</v>
      </c>
      <c r="K837" s="7" t="s">
        <v>4</v>
      </c>
      <c r="L837" s="6" t="s">
        <v>4</v>
      </c>
      <c r="M837" s="98" t="str">
        <f>CONCATENATE(TEXT(K837,"hh:mm"),"-",TEXT(L837,"hh:mm"))</f>
        <v>Normal hours-Normal hours</v>
      </c>
      <c r="N837" s="8" t="s">
        <v>4</v>
      </c>
      <c r="O837" s="7" t="s">
        <v>4</v>
      </c>
      <c r="P837" s="6" t="s">
        <v>4</v>
      </c>
      <c r="Q837" s="99" t="s">
        <v>2</v>
      </c>
      <c r="R837" s="8" t="s">
        <v>3</v>
      </c>
      <c r="S837" s="7" t="s">
        <v>3</v>
      </c>
      <c r="T837" s="6" t="s">
        <v>3</v>
      </c>
      <c r="U837" s="99" t="s">
        <v>2</v>
      </c>
    </row>
    <row r="838" spans="1:21" ht="15.75" customHeight="1" x14ac:dyDescent="0.25">
      <c r="A838" s="12" t="s">
        <v>1142</v>
      </c>
      <c r="B838" s="11" t="s">
        <v>1770</v>
      </c>
      <c r="C838" s="9" t="s">
        <v>1796</v>
      </c>
      <c r="D838" s="10" t="s">
        <v>1795</v>
      </c>
      <c r="E838" s="10" t="s">
        <v>4017</v>
      </c>
      <c r="F838" s="8" t="s">
        <v>3</v>
      </c>
      <c r="G838" s="7" t="s">
        <v>3</v>
      </c>
      <c r="H838" s="6" t="s">
        <v>3</v>
      </c>
      <c r="I838" s="99" t="s">
        <v>2</v>
      </c>
      <c r="J838" s="8" t="s">
        <v>4</v>
      </c>
      <c r="K838" s="7" t="s">
        <v>4</v>
      </c>
      <c r="L838" s="6" t="s">
        <v>4</v>
      </c>
      <c r="M838" s="98" t="str">
        <f>CONCATENATE(TEXT(K838,"hh:mm"),"-",TEXT(L838,"hh:mm"))</f>
        <v>Normal hours-Normal hours</v>
      </c>
      <c r="N838" s="8" t="s">
        <v>4</v>
      </c>
      <c r="O838" s="7" t="s">
        <v>4</v>
      </c>
      <c r="P838" s="6" t="s">
        <v>4</v>
      </c>
      <c r="Q838" s="99" t="s">
        <v>2</v>
      </c>
      <c r="R838" s="8" t="s">
        <v>3</v>
      </c>
      <c r="S838" s="7" t="s">
        <v>3</v>
      </c>
      <c r="T838" s="6" t="s">
        <v>3</v>
      </c>
      <c r="U838" s="99" t="s">
        <v>2</v>
      </c>
    </row>
    <row r="839" spans="1:21" ht="15.75" customHeight="1" x14ac:dyDescent="0.25">
      <c r="A839" s="12" t="s">
        <v>1142</v>
      </c>
      <c r="B839" s="11" t="s">
        <v>1770</v>
      </c>
      <c r="C839" s="9" t="s">
        <v>1794</v>
      </c>
      <c r="D839" s="10" t="s">
        <v>1793</v>
      </c>
      <c r="E839" s="10" t="s">
        <v>4018</v>
      </c>
      <c r="F839" s="8" t="s">
        <v>3</v>
      </c>
      <c r="G839" s="7" t="s">
        <v>3</v>
      </c>
      <c r="H839" s="6" t="s">
        <v>3</v>
      </c>
      <c r="I839" s="99" t="s">
        <v>2</v>
      </c>
      <c r="J839" s="8" t="s">
        <v>4</v>
      </c>
      <c r="K839" s="7" t="s">
        <v>4</v>
      </c>
      <c r="L839" s="6" t="s">
        <v>4</v>
      </c>
      <c r="M839" s="98" t="str">
        <f>CONCATENATE(TEXT(K839,"hh:mm"),"-",TEXT(L839,"hh:mm"))</f>
        <v>Normal hours-Normal hours</v>
      </c>
      <c r="N839" s="8" t="s">
        <v>4</v>
      </c>
      <c r="O839" s="7" t="s">
        <v>4</v>
      </c>
      <c r="P839" s="6" t="s">
        <v>4</v>
      </c>
      <c r="Q839" s="99" t="s">
        <v>2</v>
      </c>
      <c r="R839" s="8" t="s">
        <v>3</v>
      </c>
      <c r="S839" s="7" t="s">
        <v>3</v>
      </c>
      <c r="T839" s="6" t="s">
        <v>3</v>
      </c>
      <c r="U839" s="99" t="s">
        <v>2</v>
      </c>
    </row>
    <row r="840" spans="1:21" ht="15.75" customHeight="1" x14ac:dyDescent="0.25">
      <c r="A840" s="12" t="s">
        <v>1142</v>
      </c>
      <c r="B840" s="11" t="s">
        <v>1770</v>
      </c>
      <c r="C840" s="9" t="s">
        <v>1792</v>
      </c>
      <c r="D840" s="10" t="s">
        <v>5</v>
      </c>
      <c r="E840" s="10" t="s">
        <v>4019</v>
      </c>
      <c r="F840" s="8" t="s">
        <v>3</v>
      </c>
      <c r="G840" s="7" t="s">
        <v>3</v>
      </c>
      <c r="H840" s="6" t="s">
        <v>3</v>
      </c>
      <c r="I840" s="99" t="s">
        <v>2</v>
      </c>
      <c r="J840" s="8" t="s">
        <v>4</v>
      </c>
      <c r="K840" s="7" t="s">
        <v>4</v>
      </c>
      <c r="L840" s="6" t="s">
        <v>4</v>
      </c>
      <c r="M840" s="98" t="str">
        <f>CONCATENATE(TEXT(K840,"hh:mm"),"-",TEXT(L840,"hh:mm"))</f>
        <v>Normal hours-Normal hours</v>
      </c>
      <c r="N840" s="8" t="s">
        <v>3</v>
      </c>
      <c r="O840" s="7" t="s">
        <v>3</v>
      </c>
      <c r="P840" s="6" t="s">
        <v>3</v>
      </c>
      <c r="Q840" s="99" t="s">
        <v>2</v>
      </c>
      <c r="R840" s="8" t="s">
        <v>3</v>
      </c>
      <c r="S840" s="7" t="s">
        <v>3</v>
      </c>
      <c r="T840" s="6" t="s">
        <v>3</v>
      </c>
      <c r="U840" s="99" t="s">
        <v>2</v>
      </c>
    </row>
    <row r="841" spans="1:21" ht="15.75" customHeight="1" x14ac:dyDescent="0.25">
      <c r="A841" s="12" t="s">
        <v>1142</v>
      </c>
      <c r="B841" s="11" t="s">
        <v>1770</v>
      </c>
      <c r="C841" s="9" t="s">
        <v>1791</v>
      </c>
      <c r="D841" s="10" t="s">
        <v>1790</v>
      </c>
      <c r="E841" s="10" t="s">
        <v>4020</v>
      </c>
      <c r="F841" s="8" t="s">
        <v>3</v>
      </c>
      <c r="G841" s="7" t="s">
        <v>3</v>
      </c>
      <c r="H841" s="6" t="s">
        <v>3</v>
      </c>
      <c r="I841" s="99" t="s">
        <v>2</v>
      </c>
      <c r="J841" s="8" t="s">
        <v>4</v>
      </c>
      <c r="K841" s="7" t="s">
        <v>4</v>
      </c>
      <c r="L841" s="6" t="s">
        <v>4</v>
      </c>
      <c r="M841" s="98" t="str">
        <f>CONCATENATE(TEXT(K841,"hh:mm"),"-",TEXT(L841,"hh:mm"))</f>
        <v>Normal hours-Normal hours</v>
      </c>
      <c r="N841" s="8" t="s">
        <v>4</v>
      </c>
      <c r="O841" s="7" t="s">
        <v>4</v>
      </c>
      <c r="P841" s="6" t="s">
        <v>4</v>
      </c>
      <c r="Q841" s="99" t="s">
        <v>2</v>
      </c>
      <c r="R841" s="8" t="s">
        <v>3</v>
      </c>
      <c r="S841" s="7" t="s">
        <v>3</v>
      </c>
      <c r="T841" s="6" t="s">
        <v>3</v>
      </c>
      <c r="U841" s="99" t="s">
        <v>2</v>
      </c>
    </row>
    <row r="842" spans="1:21" ht="15.75" customHeight="1" x14ac:dyDescent="0.25">
      <c r="A842" s="12" t="s">
        <v>1142</v>
      </c>
      <c r="B842" s="11" t="s">
        <v>1770</v>
      </c>
      <c r="C842" s="9" t="s">
        <v>1789</v>
      </c>
      <c r="D842" s="10" t="s">
        <v>1788</v>
      </c>
      <c r="E842" s="10" t="s">
        <v>4021</v>
      </c>
      <c r="F842" s="8" t="s">
        <v>3</v>
      </c>
      <c r="G842" s="7" t="s">
        <v>3</v>
      </c>
      <c r="H842" s="6" t="s">
        <v>3</v>
      </c>
      <c r="I842" s="99" t="s">
        <v>2</v>
      </c>
      <c r="J842" s="8" t="s">
        <v>4</v>
      </c>
      <c r="K842" s="7" t="s">
        <v>4</v>
      </c>
      <c r="L842" s="6" t="s">
        <v>4</v>
      </c>
      <c r="M842" s="98" t="str">
        <f>CONCATENATE(TEXT(K842,"hh:mm"),"-",TEXT(L842,"hh:mm"))</f>
        <v>Normal hours-Normal hours</v>
      </c>
      <c r="N842" s="8" t="s">
        <v>4</v>
      </c>
      <c r="O842" s="7" t="s">
        <v>4</v>
      </c>
      <c r="P842" s="6" t="s">
        <v>4</v>
      </c>
      <c r="Q842" s="99" t="s">
        <v>2</v>
      </c>
      <c r="R842" s="8" t="s">
        <v>3</v>
      </c>
      <c r="S842" s="7" t="s">
        <v>3</v>
      </c>
      <c r="T842" s="6" t="s">
        <v>3</v>
      </c>
      <c r="U842" s="99" t="s">
        <v>2</v>
      </c>
    </row>
    <row r="843" spans="1:21" ht="15.75" customHeight="1" x14ac:dyDescent="0.25">
      <c r="A843" s="12" t="s">
        <v>1142</v>
      </c>
      <c r="B843" s="11" t="s">
        <v>1770</v>
      </c>
      <c r="C843" s="9" t="s">
        <v>1787</v>
      </c>
      <c r="D843" s="10" t="s">
        <v>1786</v>
      </c>
      <c r="E843" s="10" t="s">
        <v>4022</v>
      </c>
      <c r="F843" s="8" t="s">
        <v>3</v>
      </c>
      <c r="G843" s="7" t="s">
        <v>3</v>
      </c>
      <c r="H843" s="6" t="s">
        <v>3</v>
      </c>
      <c r="I843" s="99" t="s">
        <v>2</v>
      </c>
      <c r="J843" s="8" t="s">
        <v>4</v>
      </c>
      <c r="K843" s="7" t="s">
        <v>4</v>
      </c>
      <c r="L843" s="6" t="s">
        <v>4</v>
      </c>
      <c r="M843" s="98" t="str">
        <f>CONCATENATE(TEXT(K843,"hh:mm"),"-",TEXT(L843,"hh:mm"))</f>
        <v>Normal hours-Normal hours</v>
      </c>
      <c r="N843" s="8" t="s">
        <v>4</v>
      </c>
      <c r="O843" s="7" t="s">
        <v>4</v>
      </c>
      <c r="P843" s="6" t="s">
        <v>4</v>
      </c>
      <c r="Q843" s="99" t="s">
        <v>2</v>
      </c>
      <c r="R843" s="8" t="s">
        <v>3</v>
      </c>
      <c r="S843" s="7" t="s">
        <v>3</v>
      </c>
      <c r="T843" s="6" t="s">
        <v>3</v>
      </c>
      <c r="U843" s="99" t="s">
        <v>2</v>
      </c>
    </row>
    <row r="844" spans="1:21" ht="15.75" customHeight="1" x14ac:dyDescent="0.25">
      <c r="A844" s="12" t="s">
        <v>1142</v>
      </c>
      <c r="B844" s="11" t="s">
        <v>1770</v>
      </c>
      <c r="C844" s="9" t="s">
        <v>1785</v>
      </c>
      <c r="D844" s="10" t="s">
        <v>1368</v>
      </c>
      <c r="E844" s="10" t="s">
        <v>4023</v>
      </c>
      <c r="F844" s="13" t="s">
        <v>1</v>
      </c>
      <c r="G844" s="19">
        <v>0.33333333333333331</v>
      </c>
      <c r="H844" s="18">
        <v>0.83333333333333337</v>
      </c>
      <c r="I844" s="99" t="str">
        <f>CONCATENATE(TEXT(G844,"hh:mm AM/PM"),"-",TEXT(H844,"hh:mm AM/PM"))</f>
        <v>08:00 AM-08:00 PM</v>
      </c>
      <c r="J844" s="8" t="s">
        <v>173</v>
      </c>
      <c r="K844" s="7" t="s">
        <v>172</v>
      </c>
      <c r="L844" s="6" t="s">
        <v>172</v>
      </c>
      <c r="M844" s="98" t="str">
        <f>CONCATENATE(TEXT(K844,"hh:mm"),"-",TEXT(L844,"hh:mm"))</f>
        <v>Normal Hours-Normal Hours</v>
      </c>
      <c r="N844" s="8" t="s">
        <v>3</v>
      </c>
      <c r="O844" s="7" t="s">
        <v>3</v>
      </c>
      <c r="P844" s="6" t="s">
        <v>3</v>
      </c>
      <c r="Q844" s="99" t="s">
        <v>2</v>
      </c>
      <c r="R844" s="13" t="s">
        <v>66</v>
      </c>
      <c r="S844" s="19">
        <v>0.375</v>
      </c>
      <c r="T844" s="18">
        <v>0.75</v>
      </c>
      <c r="U844" s="107" t="str">
        <f>CONCATENATE(TEXT(S844,"hh:mm AM/PM"),"-",TEXT(T844,"hh:mm AM/PM"))</f>
        <v>09:00 AM-06:00 PM</v>
      </c>
    </row>
    <row r="845" spans="1:21" ht="15.75" customHeight="1" x14ac:dyDescent="0.25">
      <c r="A845" s="12" t="s">
        <v>1142</v>
      </c>
      <c r="B845" s="11" t="s">
        <v>1770</v>
      </c>
      <c r="C845" s="9" t="s">
        <v>1784</v>
      </c>
      <c r="D845" s="10" t="s">
        <v>1760</v>
      </c>
      <c r="E845" s="10" t="s">
        <v>4024</v>
      </c>
      <c r="F845" s="8" t="s">
        <v>3</v>
      </c>
      <c r="G845" s="7" t="s">
        <v>3</v>
      </c>
      <c r="H845" s="6" t="s">
        <v>3</v>
      </c>
      <c r="I845" s="99" t="s">
        <v>2</v>
      </c>
      <c r="J845" s="8" t="s">
        <v>4</v>
      </c>
      <c r="K845" s="7" t="s">
        <v>4</v>
      </c>
      <c r="L845" s="6" t="s">
        <v>4</v>
      </c>
      <c r="M845" s="98" t="str">
        <f>CONCATENATE(TEXT(K845,"hh:mm"),"-",TEXT(L845,"hh:mm"))</f>
        <v>Normal hours-Normal hours</v>
      </c>
      <c r="N845" s="8" t="s">
        <v>4</v>
      </c>
      <c r="O845" s="7" t="s">
        <v>4</v>
      </c>
      <c r="P845" s="6" t="s">
        <v>4</v>
      </c>
      <c r="Q845" s="99" t="s">
        <v>2</v>
      </c>
      <c r="R845" s="8" t="s">
        <v>3</v>
      </c>
      <c r="S845" s="7" t="s">
        <v>3</v>
      </c>
      <c r="T845" s="6" t="s">
        <v>3</v>
      </c>
      <c r="U845" s="99" t="s">
        <v>2</v>
      </c>
    </row>
    <row r="846" spans="1:21" ht="15.75" customHeight="1" x14ac:dyDescent="0.25">
      <c r="A846" s="12" t="s">
        <v>1142</v>
      </c>
      <c r="B846" s="11" t="s">
        <v>1770</v>
      </c>
      <c r="C846" s="9" t="s">
        <v>1783</v>
      </c>
      <c r="D846" s="10" t="s">
        <v>1782</v>
      </c>
      <c r="E846" s="10" t="s">
        <v>4025</v>
      </c>
      <c r="F846" s="8" t="s">
        <v>3</v>
      </c>
      <c r="G846" s="7" t="s">
        <v>3</v>
      </c>
      <c r="H846" s="6" t="s">
        <v>3</v>
      </c>
      <c r="I846" s="99" t="s">
        <v>2</v>
      </c>
      <c r="J846" s="8" t="s">
        <v>4</v>
      </c>
      <c r="K846" s="7" t="s">
        <v>4</v>
      </c>
      <c r="L846" s="6" t="s">
        <v>4</v>
      </c>
      <c r="M846" s="98" t="str">
        <f>CONCATENATE(TEXT(K846,"hh:mm"),"-",TEXT(L846,"hh:mm"))</f>
        <v>Normal hours-Normal hours</v>
      </c>
      <c r="N846" s="8" t="s">
        <v>4</v>
      </c>
      <c r="O846" s="7" t="s">
        <v>4</v>
      </c>
      <c r="P846" s="6" t="s">
        <v>4</v>
      </c>
      <c r="Q846" s="99" t="s">
        <v>2</v>
      </c>
      <c r="R846" s="8" t="s">
        <v>3</v>
      </c>
      <c r="S846" s="7" t="s">
        <v>3</v>
      </c>
      <c r="T846" s="6" t="s">
        <v>3</v>
      </c>
      <c r="U846" s="99" t="s">
        <v>2</v>
      </c>
    </row>
    <row r="847" spans="1:21" ht="15.75" customHeight="1" x14ac:dyDescent="0.25">
      <c r="A847" s="12" t="s">
        <v>1142</v>
      </c>
      <c r="B847" s="11" t="s">
        <v>1770</v>
      </c>
      <c r="C847" s="9" t="s">
        <v>1781</v>
      </c>
      <c r="D847" s="10" t="s">
        <v>493</v>
      </c>
      <c r="E847" s="10" t="s">
        <v>4026</v>
      </c>
      <c r="F847" s="8" t="s">
        <v>3</v>
      </c>
      <c r="G847" s="7" t="s">
        <v>3</v>
      </c>
      <c r="H847" s="6" t="s">
        <v>3</v>
      </c>
      <c r="I847" s="99" t="s">
        <v>2</v>
      </c>
      <c r="J847" s="8" t="s">
        <v>4</v>
      </c>
      <c r="K847" s="7" t="s">
        <v>4</v>
      </c>
      <c r="L847" s="6" t="s">
        <v>4</v>
      </c>
      <c r="M847" s="98" t="str">
        <f>CONCATENATE(TEXT(K847,"hh:mm"),"-",TEXT(L847,"hh:mm"))</f>
        <v>Normal hours-Normal hours</v>
      </c>
      <c r="N847" s="8" t="s">
        <v>4</v>
      </c>
      <c r="O847" s="7" t="s">
        <v>4</v>
      </c>
      <c r="P847" s="6" t="s">
        <v>4</v>
      </c>
      <c r="Q847" s="99" t="s">
        <v>2</v>
      </c>
      <c r="R847" s="8" t="s">
        <v>3</v>
      </c>
      <c r="S847" s="7" t="s">
        <v>3</v>
      </c>
      <c r="T847" s="6" t="s">
        <v>3</v>
      </c>
      <c r="U847" s="99" t="s">
        <v>2</v>
      </c>
    </row>
    <row r="848" spans="1:21" ht="15.75" customHeight="1" x14ac:dyDescent="0.25">
      <c r="A848" s="12" t="s">
        <v>1142</v>
      </c>
      <c r="B848" s="11" t="s">
        <v>1770</v>
      </c>
      <c r="C848" s="9" t="s">
        <v>1780</v>
      </c>
      <c r="D848" s="10" t="s">
        <v>5</v>
      </c>
      <c r="E848" s="10" t="s">
        <v>4027</v>
      </c>
      <c r="F848" s="8" t="s">
        <v>3</v>
      </c>
      <c r="G848" s="7" t="s">
        <v>3</v>
      </c>
      <c r="H848" s="6" t="s">
        <v>3</v>
      </c>
      <c r="I848" s="99" t="s">
        <v>2</v>
      </c>
      <c r="J848" s="8" t="s">
        <v>4</v>
      </c>
      <c r="K848" s="7" t="s">
        <v>4</v>
      </c>
      <c r="L848" s="6" t="s">
        <v>4</v>
      </c>
      <c r="M848" s="98" t="str">
        <f>CONCATENATE(TEXT(K848,"hh:mm"),"-",TEXT(L848,"hh:mm"))</f>
        <v>Normal hours-Normal hours</v>
      </c>
      <c r="N848" s="8" t="s">
        <v>3</v>
      </c>
      <c r="O848" s="7" t="s">
        <v>3</v>
      </c>
      <c r="P848" s="6" t="s">
        <v>3</v>
      </c>
      <c r="Q848" s="99" t="s">
        <v>2</v>
      </c>
      <c r="R848" s="8" t="s">
        <v>3</v>
      </c>
      <c r="S848" s="7" t="s">
        <v>3</v>
      </c>
      <c r="T848" s="6" t="s">
        <v>3</v>
      </c>
      <c r="U848" s="99" t="s">
        <v>2</v>
      </c>
    </row>
    <row r="849" spans="1:21" ht="15.75" customHeight="1" x14ac:dyDescent="0.25">
      <c r="A849" s="12" t="s">
        <v>1142</v>
      </c>
      <c r="B849" s="11" t="s">
        <v>1770</v>
      </c>
      <c r="C849" s="9" t="s">
        <v>1779</v>
      </c>
      <c r="D849" s="10" t="s">
        <v>1778</v>
      </c>
      <c r="E849" s="10" t="s">
        <v>4028</v>
      </c>
      <c r="F849" s="8" t="s">
        <v>3</v>
      </c>
      <c r="G849" s="7" t="s">
        <v>3</v>
      </c>
      <c r="H849" s="6" t="s">
        <v>3</v>
      </c>
      <c r="I849" s="99" t="s">
        <v>2</v>
      </c>
      <c r="J849" s="8" t="s">
        <v>4</v>
      </c>
      <c r="K849" s="7" t="s">
        <v>4</v>
      </c>
      <c r="L849" s="6" t="s">
        <v>4</v>
      </c>
      <c r="M849" s="98" t="str">
        <f>CONCATENATE(TEXT(K849,"hh:mm"),"-",TEXT(L849,"hh:mm"))</f>
        <v>Normal hours-Normal hours</v>
      </c>
      <c r="N849" s="8" t="s">
        <v>4</v>
      </c>
      <c r="O849" s="7" t="s">
        <v>4</v>
      </c>
      <c r="P849" s="6" t="s">
        <v>4</v>
      </c>
      <c r="Q849" s="99" t="s">
        <v>2</v>
      </c>
      <c r="R849" s="8" t="s">
        <v>3</v>
      </c>
      <c r="S849" s="7" t="s">
        <v>3</v>
      </c>
      <c r="T849" s="6" t="s">
        <v>3</v>
      </c>
      <c r="U849" s="99" t="s">
        <v>2</v>
      </c>
    </row>
    <row r="850" spans="1:21" ht="15.75" customHeight="1" x14ac:dyDescent="0.25">
      <c r="A850" s="12" t="s">
        <v>178</v>
      </c>
      <c r="B850" s="11" t="s">
        <v>1716</v>
      </c>
      <c r="C850" s="9" t="s">
        <v>1777</v>
      </c>
      <c r="D850" s="10" t="s">
        <v>175</v>
      </c>
      <c r="E850" s="10" t="s">
        <v>4029</v>
      </c>
      <c r="F850" s="13" t="s">
        <v>1</v>
      </c>
      <c r="G850" s="19">
        <v>0.33333333333333331</v>
      </c>
      <c r="H850" s="18">
        <v>0.875</v>
      </c>
      <c r="I850" s="99" t="str">
        <f>CONCATENATE(TEXT(G850,"hh:mm AM/PM"),"-",TEXT(H850,"hh:mm AM/PM"))</f>
        <v>08:00 AM-09:00 PM</v>
      </c>
      <c r="J850" s="8" t="s">
        <v>173</v>
      </c>
      <c r="K850" s="7" t="s">
        <v>172</v>
      </c>
      <c r="L850" s="6" t="s">
        <v>172</v>
      </c>
      <c r="M850" s="98" t="str">
        <f>CONCATENATE(TEXT(K850,"hh:mm"),"-",TEXT(L850,"hh:mm"))</f>
        <v>Normal Hours-Normal Hours</v>
      </c>
      <c r="N850" s="8" t="s">
        <v>3</v>
      </c>
      <c r="O850" s="7" t="s">
        <v>3</v>
      </c>
      <c r="P850" s="6" t="s">
        <v>3</v>
      </c>
      <c r="Q850" s="99" t="s">
        <v>2</v>
      </c>
      <c r="R850" s="13" t="s">
        <v>66</v>
      </c>
      <c r="S850" s="19">
        <v>0.375</v>
      </c>
      <c r="T850" s="18">
        <v>0.75</v>
      </c>
      <c r="U850" s="107" t="str">
        <f>CONCATENATE(TEXT(S850,"hh:mm AM/PM"),"-",TEXT(T850,"hh:mm AM/PM"))</f>
        <v>09:00 AM-06:00 PM</v>
      </c>
    </row>
    <row r="851" spans="1:21" ht="15.75" customHeight="1" x14ac:dyDescent="0.25">
      <c r="A851" s="12" t="s">
        <v>1142</v>
      </c>
      <c r="B851" s="11" t="s">
        <v>1770</v>
      </c>
      <c r="C851" s="9" t="s">
        <v>1776</v>
      </c>
      <c r="D851" s="10" t="s">
        <v>1775</v>
      </c>
      <c r="E851" s="10" t="s">
        <v>4030</v>
      </c>
      <c r="F851" s="13" t="s">
        <v>1</v>
      </c>
      <c r="G851" s="7" t="s">
        <v>1774</v>
      </c>
      <c r="H851" s="6">
        <v>0.66666666666666663</v>
      </c>
      <c r="I851" s="99" t="str">
        <f>CONCATENATE(TEXT(G851,"hh:mm AM/PM"),"-",TEXT(H851,"hh:mm AM/PM"))</f>
        <v>10:000-04:00 PM</v>
      </c>
      <c r="J851" s="8" t="s">
        <v>4</v>
      </c>
      <c r="K851" s="7" t="s">
        <v>4</v>
      </c>
      <c r="L851" s="6" t="s">
        <v>4</v>
      </c>
      <c r="M851" s="98" t="str">
        <f>CONCATENATE(TEXT(K851,"hh:mm"),"-",TEXT(L851,"hh:mm"))</f>
        <v>Normal hours-Normal hours</v>
      </c>
      <c r="N851" s="8" t="s">
        <v>3</v>
      </c>
      <c r="O851" s="7" t="s">
        <v>3</v>
      </c>
      <c r="P851" s="6" t="s">
        <v>3</v>
      </c>
      <c r="Q851" s="99" t="s">
        <v>2</v>
      </c>
      <c r="R851" s="13" t="s">
        <v>1</v>
      </c>
      <c r="S851" s="7" t="s">
        <v>1774</v>
      </c>
      <c r="T851" s="6">
        <v>0.66666666666666663</v>
      </c>
      <c r="U851" s="107" t="str">
        <f>CONCATENATE(TEXT(S851,"hh:mm AM/PM"),"-",TEXT(T851,"hh:mm AM/PM"))</f>
        <v>10:000-04:00 PM</v>
      </c>
    </row>
    <row r="852" spans="1:21" ht="15.75" customHeight="1" x14ac:dyDescent="0.25">
      <c r="A852" s="12" t="s">
        <v>1142</v>
      </c>
      <c r="B852" s="11" t="s">
        <v>1770</v>
      </c>
      <c r="C852" s="9" t="s">
        <v>1773</v>
      </c>
      <c r="D852" s="10" t="s">
        <v>1772</v>
      </c>
      <c r="E852" s="10" t="s">
        <v>4031</v>
      </c>
      <c r="F852" s="8" t="s">
        <v>3</v>
      </c>
      <c r="G852" s="7" t="s">
        <v>3</v>
      </c>
      <c r="H852" s="6" t="s">
        <v>3</v>
      </c>
      <c r="I852" s="99" t="s">
        <v>2</v>
      </c>
      <c r="J852" s="8" t="s">
        <v>3</v>
      </c>
      <c r="K852" s="7" t="s">
        <v>3</v>
      </c>
      <c r="L852" s="6" t="s">
        <v>3</v>
      </c>
      <c r="M852" s="98" t="str">
        <f>CONCATENATE(TEXT(K852,"hh:mm"),"-",TEXT(L852,"hh:mm"))</f>
        <v>Closed-Closed</v>
      </c>
      <c r="N852" s="8" t="s">
        <v>3</v>
      </c>
      <c r="O852" s="7" t="s">
        <v>3</v>
      </c>
      <c r="P852" s="6" t="s">
        <v>3</v>
      </c>
      <c r="Q852" s="99" t="s">
        <v>2</v>
      </c>
      <c r="R852" s="8" t="s">
        <v>3</v>
      </c>
      <c r="S852" s="7" t="s">
        <v>3</v>
      </c>
      <c r="T852" s="6" t="s">
        <v>3</v>
      </c>
      <c r="U852" s="99" t="s">
        <v>2</v>
      </c>
    </row>
    <row r="853" spans="1:21" ht="15.75" customHeight="1" x14ac:dyDescent="0.25">
      <c r="A853" s="12" t="s">
        <v>1142</v>
      </c>
      <c r="B853" s="11" t="s">
        <v>1770</v>
      </c>
      <c r="C853" s="9" t="s">
        <v>1771</v>
      </c>
      <c r="D853" s="10" t="s">
        <v>5</v>
      </c>
      <c r="E853" s="10" t="s">
        <v>4032</v>
      </c>
      <c r="F853" s="13" t="s">
        <v>1</v>
      </c>
      <c r="G853" s="7">
        <v>0.45833333333333331</v>
      </c>
      <c r="H853" s="6">
        <v>0.75</v>
      </c>
      <c r="I853" s="99" t="str">
        <f>CONCATENATE(TEXT(G853,"hh:mm AM/PM"),"-",TEXT(H853,"hh:mm AM/PM"))</f>
        <v>11:00 AM-06:00 PM</v>
      </c>
      <c r="J853" s="8" t="s">
        <v>4</v>
      </c>
      <c r="K853" s="7" t="s">
        <v>4</v>
      </c>
      <c r="L853" s="6" t="s">
        <v>4</v>
      </c>
      <c r="M853" s="98" t="str">
        <f>CONCATENATE(TEXT(K853,"hh:mm"),"-",TEXT(L853,"hh:mm"))</f>
        <v>Normal hours-Normal hours</v>
      </c>
      <c r="N853" s="8" t="s">
        <v>3</v>
      </c>
      <c r="O853" s="7" t="s">
        <v>3</v>
      </c>
      <c r="P853" s="6" t="s">
        <v>3</v>
      </c>
      <c r="Q853" s="99" t="s">
        <v>2</v>
      </c>
      <c r="R853" s="13" t="s">
        <v>1</v>
      </c>
      <c r="S853" s="7">
        <v>0.45833333333333331</v>
      </c>
      <c r="T853" s="6">
        <v>0.75</v>
      </c>
      <c r="U853" s="107" t="str">
        <f>CONCATENATE(TEXT(S853,"hh:mm AM/PM"),"-",TEXT(T853,"hh:mm AM/PM"))</f>
        <v>11:00 AM-06:00 PM</v>
      </c>
    </row>
    <row r="854" spans="1:21" ht="15.75" customHeight="1" x14ac:dyDescent="0.25">
      <c r="A854" s="12" t="s">
        <v>1142</v>
      </c>
      <c r="B854" s="11" t="s">
        <v>1770</v>
      </c>
      <c r="C854" s="9" t="s">
        <v>1769</v>
      </c>
      <c r="D854" s="10" t="s">
        <v>1760</v>
      </c>
      <c r="E854" s="10" t="s">
        <v>4033</v>
      </c>
      <c r="F854" s="8" t="s">
        <v>3</v>
      </c>
      <c r="G854" s="7" t="s">
        <v>3</v>
      </c>
      <c r="H854" s="6" t="s">
        <v>3</v>
      </c>
      <c r="I854" s="99" t="s">
        <v>2</v>
      </c>
      <c r="J854" s="8" t="s">
        <v>4</v>
      </c>
      <c r="K854" s="7" t="s">
        <v>4</v>
      </c>
      <c r="L854" s="6" t="s">
        <v>4</v>
      </c>
      <c r="M854" s="98" t="str">
        <f>CONCATENATE(TEXT(K854,"hh:mm"),"-",TEXT(L854,"hh:mm"))</f>
        <v>Normal hours-Normal hours</v>
      </c>
      <c r="N854" s="8" t="s">
        <v>4</v>
      </c>
      <c r="O854" s="7" t="s">
        <v>4</v>
      </c>
      <c r="P854" s="6" t="s">
        <v>4</v>
      </c>
      <c r="Q854" s="99" t="s">
        <v>2</v>
      </c>
      <c r="R854" s="8" t="s">
        <v>3</v>
      </c>
      <c r="S854" s="7" t="s">
        <v>3</v>
      </c>
      <c r="T854" s="6" t="s">
        <v>3</v>
      </c>
      <c r="U854" s="99" t="s">
        <v>2</v>
      </c>
    </row>
    <row r="855" spans="1:21" ht="15.75" customHeight="1" x14ac:dyDescent="0.25">
      <c r="A855" s="12" t="s">
        <v>1142</v>
      </c>
      <c r="B855" s="11" t="s">
        <v>1702</v>
      </c>
      <c r="C855" s="9" t="s">
        <v>1768</v>
      </c>
      <c r="D855" s="10" t="s">
        <v>1767</v>
      </c>
      <c r="E855" s="10" t="s">
        <v>4034</v>
      </c>
      <c r="F855" s="8" t="s">
        <v>3</v>
      </c>
      <c r="G855" s="7" t="s">
        <v>3</v>
      </c>
      <c r="H855" s="6" t="s">
        <v>3</v>
      </c>
      <c r="I855" s="99" t="s">
        <v>2</v>
      </c>
      <c r="J855" s="8" t="s">
        <v>4</v>
      </c>
      <c r="K855" s="7" t="s">
        <v>4</v>
      </c>
      <c r="L855" s="6" t="s">
        <v>4</v>
      </c>
      <c r="M855" s="98" t="str">
        <f>CONCATENATE(TEXT(K855,"hh:mm"),"-",TEXT(L855,"hh:mm"))</f>
        <v>Normal hours-Normal hours</v>
      </c>
      <c r="N855" s="8" t="s">
        <v>4</v>
      </c>
      <c r="O855" s="7" t="s">
        <v>4</v>
      </c>
      <c r="P855" s="6" t="s">
        <v>4</v>
      </c>
      <c r="Q855" s="99" t="s">
        <v>2</v>
      </c>
      <c r="R855" s="8" t="s">
        <v>3</v>
      </c>
      <c r="S855" s="7" t="s">
        <v>3</v>
      </c>
      <c r="T855" s="6" t="s">
        <v>3</v>
      </c>
      <c r="U855" s="99" t="s">
        <v>2</v>
      </c>
    </row>
    <row r="856" spans="1:21" ht="15.75" customHeight="1" x14ac:dyDescent="0.25">
      <c r="A856" s="12" t="s">
        <v>1142</v>
      </c>
      <c r="B856" s="11" t="s">
        <v>1702</v>
      </c>
      <c r="C856" s="9" t="s">
        <v>1766</v>
      </c>
      <c r="D856" s="10" t="s">
        <v>1765</v>
      </c>
      <c r="E856" s="10" t="s">
        <v>4035</v>
      </c>
      <c r="F856" s="8" t="s">
        <v>3</v>
      </c>
      <c r="G856" s="7" t="s">
        <v>3</v>
      </c>
      <c r="H856" s="6" t="s">
        <v>3</v>
      </c>
      <c r="I856" s="99" t="s">
        <v>2</v>
      </c>
      <c r="J856" s="8" t="s">
        <v>4</v>
      </c>
      <c r="K856" s="7" t="s">
        <v>4</v>
      </c>
      <c r="L856" s="6" t="s">
        <v>4</v>
      </c>
      <c r="M856" s="98" t="str">
        <f>CONCATENATE(TEXT(K856,"hh:mm"),"-",TEXT(L856,"hh:mm"))</f>
        <v>Normal hours-Normal hours</v>
      </c>
      <c r="N856" s="8" t="s">
        <v>4</v>
      </c>
      <c r="O856" s="7" t="s">
        <v>4</v>
      </c>
      <c r="P856" s="6" t="s">
        <v>4</v>
      </c>
      <c r="Q856" s="99" t="s">
        <v>2</v>
      </c>
      <c r="R856" s="8" t="s">
        <v>3</v>
      </c>
      <c r="S856" s="7" t="s">
        <v>3</v>
      </c>
      <c r="T856" s="6" t="s">
        <v>3</v>
      </c>
      <c r="U856" s="99" t="s">
        <v>2</v>
      </c>
    </row>
    <row r="857" spans="1:21" ht="30.75" customHeight="1" x14ac:dyDescent="0.25">
      <c r="A857" s="12" t="s">
        <v>1142</v>
      </c>
      <c r="B857" s="11" t="s">
        <v>1702</v>
      </c>
      <c r="C857" s="9" t="s">
        <v>1764</v>
      </c>
      <c r="D857" s="10" t="s">
        <v>52</v>
      </c>
      <c r="E857" s="10" t="s">
        <v>4036</v>
      </c>
      <c r="F857" s="8" t="s">
        <v>3</v>
      </c>
      <c r="G857" s="7" t="s">
        <v>3</v>
      </c>
      <c r="H857" s="6" t="s">
        <v>3</v>
      </c>
      <c r="I857" s="99" t="s">
        <v>2</v>
      </c>
      <c r="J857" s="8" t="s">
        <v>4</v>
      </c>
      <c r="K857" s="7" t="s">
        <v>4</v>
      </c>
      <c r="L857" s="6" t="s">
        <v>4</v>
      </c>
      <c r="M857" s="98" t="str">
        <f>CONCATENATE(TEXT(K857,"hh:mm"),"-",TEXT(L857,"hh:mm"))</f>
        <v>Normal hours-Normal hours</v>
      </c>
      <c r="N857" s="8" t="s">
        <v>4</v>
      </c>
      <c r="O857" s="7" t="s">
        <v>4</v>
      </c>
      <c r="P857" s="6" t="s">
        <v>4</v>
      </c>
      <c r="Q857" s="99" t="s">
        <v>2</v>
      </c>
      <c r="R857" s="8" t="s">
        <v>3</v>
      </c>
      <c r="S857" s="7" t="s">
        <v>3</v>
      </c>
      <c r="T857" s="6" t="s">
        <v>3</v>
      </c>
      <c r="U857" s="99" t="s">
        <v>2</v>
      </c>
    </row>
    <row r="858" spans="1:21" ht="15.75" customHeight="1" x14ac:dyDescent="0.25">
      <c r="A858" s="12" t="s">
        <v>1142</v>
      </c>
      <c r="B858" s="11" t="s">
        <v>1702</v>
      </c>
      <c r="C858" s="9" t="s">
        <v>1763</v>
      </c>
      <c r="D858" s="10" t="s">
        <v>1762</v>
      </c>
      <c r="E858" s="10" t="s">
        <v>4037</v>
      </c>
      <c r="F858" s="8" t="s">
        <v>3</v>
      </c>
      <c r="G858" s="7" t="s">
        <v>3</v>
      </c>
      <c r="H858" s="6" t="s">
        <v>3</v>
      </c>
      <c r="I858" s="99" t="s">
        <v>2</v>
      </c>
      <c r="J858" s="8" t="s">
        <v>4</v>
      </c>
      <c r="K858" s="7" t="s">
        <v>4</v>
      </c>
      <c r="L858" s="6" t="s">
        <v>4</v>
      </c>
      <c r="M858" s="98" t="str">
        <f>CONCATENATE(TEXT(K858,"hh:mm"),"-",TEXT(L858,"hh:mm"))</f>
        <v>Normal hours-Normal hours</v>
      </c>
      <c r="N858" s="8" t="s">
        <v>4</v>
      </c>
      <c r="O858" s="7" t="s">
        <v>4</v>
      </c>
      <c r="P858" s="6" t="s">
        <v>4</v>
      </c>
      <c r="Q858" s="99" t="s">
        <v>2</v>
      </c>
      <c r="R858" s="8" t="s">
        <v>3</v>
      </c>
      <c r="S858" s="7" t="s">
        <v>3</v>
      </c>
      <c r="T858" s="6" t="s">
        <v>3</v>
      </c>
      <c r="U858" s="99" t="s">
        <v>2</v>
      </c>
    </row>
    <row r="859" spans="1:21" ht="15.75" customHeight="1" x14ac:dyDescent="0.25">
      <c r="A859" s="12" t="s">
        <v>1142</v>
      </c>
      <c r="B859" s="11" t="s">
        <v>1702</v>
      </c>
      <c r="C859" s="9" t="s">
        <v>1761</v>
      </c>
      <c r="D859" s="10" t="s">
        <v>1760</v>
      </c>
      <c r="E859" s="10" t="s">
        <v>4038</v>
      </c>
      <c r="F859" s="8" t="s">
        <v>3</v>
      </c>
      <c r="G859" s="7" t="s">
        <v>3</v>
      </c>
      <c r="H859" s="6" t="s">
        <v>3</v>
      </c>
      <c r="I859" s="99" t="s">
        <v>2</v>
      </c>
      <c r="J859" s="8" t="s">
        <v>4</v>
      </c>
      <c r="K859" s="7" t="s">
        <v>4</v>
      </c>
      <c r="L859" s="6" t="s">
        <v>4</v>
      </c>
      <c r="M859" s="98" t="str">
        <f>CONCATENATE(TEXT(K859,"hh:mm"),"-",TEXT(L859,"hh:mm"))</f>
        <v>Normal hours-Normal hours</v>
      </c>
      <c r="N859" s="8" t="s">
        <v>4</v>
      </c>
      <c r="O859" s="7" t="s">
        <v>4</v>
      </c>
      <c r="P859" s="6" t="s">
        <v>4</v>
      </c>
      <c r="Q859" s="99" t="s">
        <v>2</v>
      </c>
      <c r="R859" s="8" t="s">
        <v>3</v>
      </c>
      <c r="S859" s="7" t="s">
        <v>3</v>
      </c>
      <c r="T859" s="6" t="s">
        <v>3</v>
      </c>
      <c r="U859" s="99" t="s">
        <v>2</v>
      </c>
    </row>
    <row r="860" spans="1:21" ht="15.75" customHeight="1" x14ac:dyDescent="0.25">
      <c r="A860" s="12" t="s">
        <v>1142</v>
      </c>
      <c r="B860" s="11" t="s">
        <v>1702</v>
      </c>
      <c r="C860" s="9" t="s">
        <v>1759</v>
      </c>
      <c r="D860" s="10" t="s">
        <v>1758</v>
      </c>
      <c r="E860" s="10" t="s">
        <v>4039</v>
      </c>
      <c r="F860" s="8" t="s">
        <v>3</v>
      </c>
      <c r="G860" s="7" t="s">
        <v>3</v>
      </c>
      <c r="H860" s="6" t="s">
        <v>3</v>
      </c>
      <c r="I860" s="99" t="s">
        <v>2</v>
      </c>
      <c r="J860" s="8" t="s">
        <v>4</v>
      </c>
      <c r="K860" s="7" t="s">
        <v>4</v>
      </c>
      <c r="L860" s="6" t="s">
        <v>4</v>
      </c>
      <c r="M860" s="98" t="str">
        <f>CONCATENATE(TEXT(K860,"hh:mm"),"-",TEXT(L860,"hh:mm"))</f>
        <v>Normal hours-Normal hours</v>
      </c>
      <c r="N860" s="8" t="s">
        <v>4</v>
      </c>
      <c r="O860" s="7" t="s">
        <v>4</v>
      </c>
      <c r="P860" s="6" t="s">
        <v>4</v>
      </c>
      <c r="Q860" s="99" t="s">
        <v>2</v>
      </c>
      <c r="R860" s="8" t="s">
        <v>3</v>
      </c>
      <c r="S860" s="7" t="s">
        <v>3</v>
      </c>
      <c r="T860" s="6" t="s">
        <v>3</v>
      </c>
      <c r="U860" s="99" t="s">
        <v>2</v>
      </c>
    </row>
    <row r="861" spans="1:21" ht="15.75" customHeight="1" x14ac:dyDescent="0.25">
      <c r="A861" s="12" t="s">
        <v>1142</v>
      </c>
      <c r="B861" s="11" t="s">
        <v>1702</v>
      </c>
      <c r="C861" s="9" t="s">
        <v>1757</v>
      </c>
      <c r="D861" s="10" t="s">
        <v>1756</v>
      </c>
      <c r="E861" s="10" t="s">
        <v>4040</v>
      </c>
      <c r="F861" s="8" t="s">
        <v>3</v>
      </c>
      <c r="G861" s="7" t="s">
        <v>3</v>
      </c>
      <c r="H861" s="6" t="s">
        <v>3</v>
      </c>
      <c r="I861" s="99" t="s">
        <v>2</v>
      </c>
      <c r="J861" s="8" t="s">
        <v>4</v>
      </c>
      <c r="K861" s="7" t="s">
        <v>4</v>
      </c>
      <c r="L861" s="6" t="s">
        <v>4</v>
      </c>
      <c r="M861" s="98" t="str">
        <f>CONCATENATE(TEXT(K861,"hh:mm"),"-",TEXT(L861,"hh:mm"))</f>
        <v>Normal hours-Normal hours</v>
      </c>
      <c r="N861" s="8" t="s">
        <v>4</v>
      </c>
      <c r="O861" s="7" t="s">
        <v>4</v>
      </c>
      <c r="P861" s="6" t="s">
        <v>4</v>
      </c>
      <c r="Q861" s="99" t="s">
        <v>2</v>
      </c>
      <c r="R861" s="8" t="s">
        <v>3</v>
      </c>
      <c r="S861" s="7" t="s">
        <v>3</v>
      </c>
      <c r="T861" s="6" t="s">
        <v>3</v>
      </c>
      <c r="U861" s="99" t="s">
        <v>2</v>
      </c>
    </row>
    <row r="862" spans="1:21" ht="30.75" customHeight="1" x14ac:dyDescent="0.25">
      <c r="A862" s="12" t="s">
        <v>1142</v>
      </c>
      <c r="B862" s="11" t="s">
        <v>1702</v>
      </c>
      <c r="C862" s="9" t="s">
        <v>1755</v>
      </c>
      <c r="D862" s="10" t="s">
        <v>5</v>
      </c>
      <c r="E862" s="10" t="s">
        <v>4041</v>
      </c>
      <c r="F862" s="13" t="s">
        <v>1</v>
      </c>
      <c r="G862" s="7">
        <v>0.41666666666666669</v>
      </c>
      <c r="H862" s="6">
        <v>0.75</v>
      </c>
      <c r="I862" s="99" t="str">
        <f>CONCATENATE(TEXT(G862,"hh:mm AM/PM"),"-",TEXT(H862,"hh:mm AM/PM"))</f>
        <v>10:00 AM-06:00 PM</v>
      </c>
      <c r="J862" s="8" t="s">
        <v>4</v>
      </c>
      <c r="K862" s="7" t="s">
        <v>4</v>
      </c>
      <c r="L862" s="6" t="s">
        <v>4</v>
      </c>
      <c r="M862" s="98" t="str">
        <f>CONCATENATE(TEXT(K862,"hh:mm"),"-",TEXT(L862,"hh:mm"))</f>
        <v>Normal hours-Normal hours</v>
      </c>
      <c r="N862" s="13" t="s">
        <v>1</v>
      </c>
      <c r="O862" s="7">
        <v>0.41666666666666669</v>
      </c>
      <c r="P862" s="6">
        <v>0.66666666666666663</v>
      </c>
      <c r="Q862" s="99" t="str">
        <f>CONCATENATE(TEXT(O862,"hh:mm AM/PM"),"-",TEXT(P862,"hh:mm AM/PM"))</f>
        <v>10:00 AM-04:00 PM</v>
      </c>
      <c r="R862" s="13" t="s">
        <v>1</v>
      </c>
      <c r="S862" s="7">
        <v>0.41666666666666669</v>
      </c>
      <c r="T862" s="6">
        <v>0.75</v>
      </c>
      <c r="U862" s="107" t="str">
        <f>CONCATENATE(TEXT(S862,"hh:mm AM/PM"),"-",TEXT(T862,"hh:mm AM/PM"))</f>
        <v>10:00 AM-06:00 PM</v>
      </c>
    </row>
    <row r="863" spans="1:21" ht="15.75" customHeight="1" x14ac:dyDescent="0.25">
      <c r="A863" s="12" t="s">
        <v>1142</v>
      </c>
      <c r="B863" s="11" t="s">
        <v>1702</v>
      </c>
      <c r="C863" s="9" t="s">
        <v>1754</v>
      </c>
      <c r="D863" s="10" t="s">
        <v>1753</v>
      </c>
      <c r="E863" s="10" t="s">
        <v>4042</v>
      </c>
      <c r="F863" s="8" t="s">
        <v>3</v>
      </c>
      <c r="G863" s="7" t="s">
        <v>3</v>
      </c>
      <c r="H863" s="6" t="s">
        <v>3</v>
      </c>
      <c r="I863" s="99" t="s">
        <v>2</v>
      </c>
      <c r="J863" s="8" t="s">
        <v>4</v>
      </c>
      <c r="K863" s="7" t="s">
        <v>4</v>
      </c>
      <c r="L863" s="6" t="s">
        <v>4</v>
      </c>
      <c r="M863" s="98" t="str">
        <f>CONCATENATE(TEXT(K863,"hh:mm"),"-",TEXT(L863,"hh:mm"))</f>
        <v>Normal hours-Normal hours</v>
      </c>
      <c r="N863" s="8" t="s">
        <v>4</v>
      </c>
      <c r="O863" s="7" t="s">
        <v>4</v>
      </c>
      <c r="P863" s="6" t="s">
        <v>4</v>
      </c>
      <c r="Q863" s="99" t="s">
        <v>2</v>
      </c>
      <c r="R863" s="8" t="s">
        <v>3</v>
      </c>
      <c r="S863" s="7" t="s">
        <v>3</v>
      </c>
      <c r="T863" s="6" t="s">
        <v>3</v>
      </c>
      <c r="U863" s="99" t="s">
        <v>2</v>
      </c>
    </row>
    <row r="864" spans="1:21" ht="30.75" customHeight="1" x14ac:dyDescent="0.25">
      <c r="A864" s="12" t="s">
        <v>1142</v>
      </c>
      <c r="B864" s="11" t="s">
        <v>1702</v>
      </c>
      <c r="C864" s="9" t="s">
        <v>1752</v>
      </c>
      <c r="D864" s="10" t="s">
        <v>1572</v>
      </c>
      <c r="E864" s="10" t="s">
        <v>4043</v>
      </c>
      <c r="F864" s="130" t="s">
        <v>1</v>
      </c>
      <c r="G864" s="112">
        <v>0.375</v>
      </c>
      <c r="H864" s="131">
        <v>0.75</v>
      </c>
      <c r="I864" s="99" t="str">
        <f>CONCATENATE(TEXT(G864,"hh:mm AM/PM"),"-",TEXT(H864,"hh:mm AM/PM"))</f>
        <v>09:00 AM-06:00 PM</v>
      </c>
      <c r="J864" s="8" t="s">
        <v>4</v>
      </c>
      <c r="K864" s="7" t="s">
        <v>4</v>
      </c>
      <c r="L864" s="6" t="s">
        <v>4</v>
      </c>
      <c r="M864" s="98" t="str">
        <f>CONCATENATE(TEXT(K864,"hh:mm"),"-",TEXT(L864,"hh:mm"))</f>
        <v>Normal hours-Normal hours</v>
      </c>
      <c r="N864" s="8" t="s">
        <v>3</v>
      </c>
      <c r="O864" s="7" t="s">
        <v>3</v>
      </c>
      <c r="P864" s="6" t="s">
        <v>3</v>
      </c>
      <c r="Q864" s="99" t="s">
        <v>2</v>
      </c>
      <c r="R864" s="8" t="s">
        <v>3</v>
      </c>
      <c r="S864" s="7" t="s">
        <v>3</v>
      </c>
      <c r="T864" s="6" t="s">
        <v>3</v>
      </c>
      <c r="U864" s="107" t="s">
        <v>2</v>
      </c>
    </row>
    <row r="865" spans="1:21" ht="15.75" customHeight="1" x14ac:dyDescent="0.25">
      <c r="A865" s="12" t="s">
        <v>1142</v>
      </c>
      <c r="B865" s="11" t="s">
        <v>1702</v>
      </c>
      <c r="C865" s="9" t="s">
        <v>1751</v>
      </c>
      <c r="D865" s="10" t="s">
        <v>1750</v>
      </c>
      <c r="E865" s="10" t="s">
        <v>4044</v>
      </c>
      <c r="F865" s="8" t="s">
        <v>3</v>
      </c>
      <c r="G865" s="7" t="s">
        <v>3</v>
      </c>
      <c r="H865" s="6" t="s">
        <v>3</v>
      </c>
      <c r="I865" s="99" t="s">
        <v>2</v>
      </c>
      <c r="J865" s="8" t="s">
        <v>4</v>
      </c>
      <c r="K865" s="7" t="s">
        <v>4</v>
      </c>
      <c r="L865" s="6" t="s">
        <v>4</v>
      </c>
      <c r="M865" s="98" t="str">
        <f>CONCATENATE(TEXT(K865,"hh:mm"),"-",TEXT(L865,"hh:mm"))</f>
        <v>Normal hours-Normal hours</v>
      </c>
      <c r="N865" s="8" t="s">
        <v>4</v>
      </c>
      <c r="O865" s="7" t="s">
        <v>4</v>
      </c>
      <c r="P865" s="6" t="s">
        <v>4</v>
      </c>
      <c r="Q865" s="99" t="s">
        <v>2</v>
      </c>
      <c r="R865" s="8" t="s">
        <v>3</v>
      </c>
      <c r="S865" s="7" t="s">
        <v>3</v>
      </c>
      <c r="T865" s="6" t="s">
        <v>3</v>
      </c>
      <c r="U865" s="99" t="s">
        <v>2</v>
      </c>
    </row>
    <row r="866" spans="1:21" ht="15.75" customHeight="1" x14ac:dyDescent="0.25">
      <c r="A866" s="12" t="s">
        <v>1142</v>
      </c>
      <c r="B866" s="11" t="s">
        <v>1702</v>
      </c>
      <c r="C866" s="9" t="s">
        <v>1749</v>
      </c>
      <c r="D866" s="10" t="s">
        <v>1748</v>
      </c>
      <c r="E866" s="10" t="s">
        <v>4045</v>
      </c>
      <c r="F866" s="8" t="s">
        <v>3</v>
      </c>
      <c r="G866" s="7" t="s">
        <v>3</v>
      </c>
      <c r="H866" s="6" t="s">
        <v>3</v>
      </c>
      <c r="I866" s="99" t="s">
        <v>2</v>
      </c>
      <c r="J866" s="8" t="s">
        <v>4</v>
      </c>
      <c r="K866" s="7" t="s">
        <v>4</v>
      </c>
      <c r="L866" s="6" t="s">
        <v>4</v>
      </c>
      <c r="M866" s="98" t="str">
        <f>CONCATENATE(TEXT(K866,"hh:mm"),"-",TEXT(L866,"hh:mm"))</f>
        <v>Normal hours-Normal hours</v>
      </c>
      <c r="N866" s="8" t="s">
        <v>4</v>
      </c>
      <c r="O866" s="7" t="s">
        <v>4</v>
      </c>
      <c r="P866" s="6" t="s">
        <v>4</v>
      </c>
      <c r="Q866" s="99" t="s">
        <v>2</v>
      </c>
      <c r="R866" s="8" t="s">
        <v>3</v>
      </c>
      <c r="S866" s="7" t="s">
        <v>3</v>
      </c>
      <c r="T866" s="6" t="s">
        <v>3</v>
      </c>
      <c r="U866" s="99" t="s">
        <v>2</v>
      </c>
    </row>
    <row r="867" spans="1:21" ht="15.75" customHeight="1" x14ac:dyDescent="0.25">
      <c r="A867" s="12" t="s">
        <v>1142</v>
      </c>
      <c r="B867" s="11" t="s">
        <v>1702</v>
      </c>
      <c r="C867" s="9" t="s">
        <v>1747</v>
      </c>
      <c r="D867" s="10" t="s">
        <v>1746</v>
      </c>
      <c r="E867" s="10" t="s">
        <v>4046</v>
      </c>
      <c r="F867" s="8" t="s">
        <v>3</v>
      </c>
      <c r="G867" s="7" t="s">
        <v>3</v>
      </c>
      <c r="H867" s="6" t="s">
        <v>3</v>
      </c>
      <c r="I867" s="99" t="s">
        <v>2</v>
      </c>
      <c r="J867" s="8" t="s">
        <v>4</v>
      </c>
      <c r="K867" s="7" t="s">
        <v>4</v>
      </c>
      <c r="L867" s="6" t="s">
        <v>4</v>
      </c>
      <c r="M867" s="98" t="str">
        <f>CONCATENATE(TEXT(K867,"hh:mm"),"-",TEXT(L867,"hh:mm"))</f>
        <v>Normal hours-Normal hours</v>
      </c>
      <c r="N867" s="8" t="s">
        <v>4</v>
      </c>
      <c r="O867" s="7" t="s">
        <v>4</v>
      </c>
      <c r="P867" s="6" t="s">
        <v>4</v>
      </c>
      <c r="Q867" s="99" t="s">
        <v>2</v>
      </c>
      <c r="R867" s="8" t="s">
        <v>3</v>
      </c>
      <c r="S867" s="7" t="s">
        <v>3</v>
      </c>
      <c r="T867" s="6" t="s">
        <v>3</v>
      </c>
      <c r="U867" s="99" t="s">
        <v>2</v>
      </c>
    </row>
    <row r="868" spans="1:21" ht="15.75" customHeight="1" x14ac:dyDescent="0.25">
      <c r="A868" s="12" t="s">
        <v>1142</v>
      </c>
      <c r="B868" s="11" t="s">
        <v>1702</v>
      </c>
      <c r="C868" s="9" t="s">
        <v>1745</v>
      </c>
      <c r="D868" s="10" t="s">
        <v>5</v>
      </c>
      <c r="E868" s="10" t="s">
        <v>4047</v>
      </c>
      <c r="F868" s="26" t="s">
        <v>1</v>
      </c>
      <c r="G868" s="7">
        <v>0.35416666666666669</v>
      </c>
      <c r="H868" s="135">
        <v>0.83333333333333337</v>
      </c>
      <c r="I868" s="99" t="str">
        <f>CONCATENATE(TEXT(G868,"hh:mm AM/PM"),"-",TEXT(H868,"hh:mm AM/PM"))</f>
        <v>08:30 AM-08:00 PM</v>
      </c>
      <c r="J868" s="8" t="s">
        <v>4</v>
      </c>
      <c r="K868" s="7" t="s">
        <v>4</v>
      </c>
      <c r="L868" s="6" t="s">
        <v>4</v>
      </c>
      <c r="M868" s="98" t="str">
        <f>CONCATENATE(TEXT(K868,"hh:mm"),"-",TEXT(L868,"hh:mm"))</f>
        <v>Normal hours-Normal hours</v>
      </c>
      <c r="N868" s="8" t="s">
        <v>4</v>
      </c>
      <c r="O868" s="7" t="s">
        <v>4</v>
      </c>
      <c r="P868" s="6" t="s">
        <v>4</v>
      </c>
      <c r="Q868" s="99" t="s">
        <v>2</v>
      </c>
      <c r="R868" s="13" t="s">
        <v>1</v>
      </c>
      <c r="S868" s="7">
        <v>0.41666666666666669</v>
      </c>
      <c r="T868" s="6">
        <v>0.79166666666666663</v>
      </c>
      <c r="U868" s="99" t="str">
        <f>CONCATENATE(TEXT(S868,"hh:mm AM/PM"),"-",TEXT(T868,"hh:mm AM/PM"))</f>
        <v>10:00 AM-07:00 PM</v>
      </c>
    </row>
    <row r="869" spans="1:21" ht="15.75" customHeight="1" x14ac:dyDescent="0.25">
      <c r="A869" s="12" t="s">
        <v>1142</v>
      </c>
      <c r="B869" s="11" t="s">
        <v>1702</v>
      </c>
      <c r="C869" s="9" t="s">
        <v>1744</v>
      </c>
      <c r="D869" s="10" t="s">
        <v>1743</v>
      </c>
      <c r="E869" s="10" t="s">
        <v>4048</v>
      </c>
      <c r="F869" s="39" t="s">
        <v>3</v>
      </c>
      <c r="G869" s="38" t="s">
        <v>3</v>
      </c>
      <c r="H869" s="37" t="s">
        <v>3</v>
      </c>
      <c r="I869" s="99" t="s">
        <v>2</v>
      </c>
      <c r="J869" s="8" t="s">
        <v>4</v>
      </c>
      <c r="K869" s="7" t="s">
        <v>4</v>
      </c>
      <c r="L869" s="6" t="s">
        <v>4</v>
      </c>
      <c r="M869" s="98" t="str">
        <f>CONCATENATE(TEXT(K869,"hh:mm"),"-",TEXT(L869,"hh:mm"))</f>
        <v>Normal hours-Normal hours</v>
      </c>
      <c r="N869" s="8" t="s">
        <v>4</v>
      </c>
      <c r="O869" s="7" t="s">
        <v>4</v>
      </c>
      <c r="P869" s="6" t="s">
        <v>4</v>
      </c>
      <c r="Q869" s="99" t="s">
        <v>2</v>
      </c>
      <c r="R869" s="8" t="s">
        <v>3</v>
      </c>
      <c r="S869" s="7" t="s">
        <v>3</v>
      </c>
      <c r="T869" s="6" t="s">
        <v>3</v>
      </c>
      <c r="U869" s="99" t="s">
        <v>2</v>
      </c>
    </row>
    <row r="870" spans="1:21" ht="15.75" customHeight="1" x14ac:dyDescent="0.25">
      <c r="A870" s="12" t="s">
        <v>1142</v>
      </c>
      <c r="B870" s="11" t="s">
        <v>1702</v>
      </c>
      <c r="C870" s="9" t="s">
        <v>1742</v>
      </c>
      <c r="D870" s="10" t="s">
        <v>1741</v>
      </c>
      <c r="E870" s="10" t="s">
        <v>4049</v>
      </c>
      <c r="F870" s="8" t="s">
        <v>3</v>
      </c>
      <c r="G870" s="7" t="s">
        <v>3</v>
      </c>
      <c r="H870" s="6" t="s">
        <v>3</v>
      </c>
      <c r="I870" s="99" t="s">
        <v>2</v>
      </c>
      <c r="J870" s="8" t="s">
        <v>4</v>
      </c>
      <c r="K870" s="7" t="s">
        <v>4</v>
      </c>
      <c r="L870" s="6" t="s">
        <v>4</v>
      </c>
      <c r="M870" s="98" t="str">
        <f>CONCATENATE(TEXT(K870,"hh:mm"),"-",TEXT(L870,"hh:mm"))</f>
        <v>Normal hours-Normal hours</v>
      </c>
      <c r="N870" s="8" t="s">
        <v>4</v>
      </c>
      <c r="O870" s="7" t="s">
        <v>4</v>
      </c>
      <c r="P870" s="6" t="s">
        <v>4</v>
      </c>
      <c r="Q870" s="99" t="s">
        <v>2</v>
      </c>
      <c r="R870" s="8" t="s">
        <v>3</v>
      </c>
      <c r="S870" s="7" t="s">
        <v>3</v>
      </c>
      <c r="T870" s="6" t="s">
        <v>3</v>
      </c>
      <c r="U870" s="99" t="s">
        <v>2</v>
      </c>
    </row>
    <row r="871" spans="1:21" ht="15.75" customHeight="1" x14ac:dyDescent="0.25">
      <c r="A871" s="12" t="s">
        <v>1142</v>
      </c>
      <c r="B871" s="11" t="s">
        <v>1702</v>
      </c>
      <c r="C871" s="9" t="s">
        <v>1740</v>
      </c>
      <c r="D871" s="10" t="s">
        <v>1739</v>
      </c>
      <c r="E871" s="10" t="s">
        <v>4050</v>
      </c>
      <c r="F871" s="8" t="s">
        <v>3</v>
      </c>
      <c r="G871" s="7" t="s">
        <v>3</v>
      </c>
      <c r="H871" s="6" t="s">
        <v>3</v>
      </c>
      <c r="I871" s="99" t="s">
        <v>2</v>
      </c>
      <c r="J871" s="8" t="s">
        <v>4</v>
      </c>
      <c r="K871" s="7" t="s">
        <v>4</v>
      </c>
      <c r="L871" s="6" t="s">
        <v>4</v>
      </c>
      <c r="M871" s="98" t="str">
        <f>CONCATENATE(TEXT(K871,"hh:mm"),"-",TEXT(L871,"hh:mm"))</f>
        <v>Normal hours-Normal hours</v>
      </c>
      <c r="N871" s="8" t="s">
        <v>4</v>
      </c>
      <c r="O871" s="7" t="s">
        <v>4</v>
      </c>
      <c r="P871" s="6" t="s">
        <v>4</v>
      </c>
      <c r="Q871" s="99" t="s">
        <v>2</v>
      </c>
      <c r="R871" s="8" t="s">
        <v>3</v>
      </c>
      <c r="S871" s="7" t="s">
        <v>3</v>
      </c>
      <c r="T871" s="6" t="s">
        <v>3</v>
      </c>
      <c r="U871" s="99" t="s">
        <v>2</v>
      </c>
    </row>
    <row r="872" spans="1:21" ht="15.75" customHeight="1" x14ac:dyDescent="0.25">
      <c r="A872" s="12" t="s">
        <v>1142</v>
      </c>
      <c r="B872" s="11" t="s">
        <v>1702</v>
      </c>
      <c r="C872" s="9" t="s">
        <v>1738</v>
      </c>
      <c r="D872" s="10" t="s">
        <v>1737</v>
      </c>
      <c r="E872" s="10" t="s">
        <v>4051</v>
      </c>
      <c r="F872" s="8" t="s">
        <v>3</v>
      </c>
      <c r="G872" s="7" t="s">
        <v>3</v>
      </c>
      <c r="H872" s="6" t="s">
        <v>3</v>
      </c>
      <c r="I872" s="99" t="s">
        <v>2</v>
      </c>
      <c r="J872" s="8" t="s">
        <v>4</v>
      </c>
      <c r="K872" s="7" t="s">
        <v>4</v>
      </c>
      <c r="L872" s="6" t="s">
        <v>4</v>
      </c>
      <c r="M872" s="98" t="str">
        <f>CONCATENATE(TEXT(K872,"hh:mm"),"-",TEXT(L872,"hh:mm"))</f>
        <v>Normal hours-Normal hours</v>
      </c>
      <c r="N872" s="8" t="s">
        <v>4</v>
      </c>
      <c r="O872" s="7" t="s">
        <v>4</v>
      </c>
      <c r="P872" s="6" t="s">
        <v>4</v>
      </c>
      <c r="Q872" s="99" t="s">
        <v>2</v>
      </c>
      <c r="R872" s="8" t="s">
        <v>3</v>
      </c>
      <c r="S872" s="7" t="s">
        <v>3</v>
      </c>
      <c r="T872" s="6" t="s">
        <v>3</v>
      </c>
      <c r="U872" s="99" t="s">
        <v>2</v>
      </c>
    </row>
    <row r="873" spans="1:21" ht="15.75" customHeight="1" x14ac:dyDescent="0.25">
      <c r="A873" s="12" t="s">
        <v>1142</v>
      </c>
      <c r="B873" s="11" t="s">
        <v>1702</v>
      </c>
      <c r="C873" s="9" t="s">
        <v>1736</v>
      </c>
      <c r="D873" s="10" t="s">
        <v>1735</v>
      </c>
      <c r="E873" s="10" t="s">
        <v>4052</v>
      </c>
      <c r="F873" s="8" t="s">
        <v>3</v>
      </c>
      <c r="G873" s="7" t="s">
        <v>3</v>
      </c>
      <c r="H873" s="6" t="s">
        <v>3</v>
      </c>
      <c r="I873" s="99" t="s">
        <v>2</v>
      </c>
      <c r="J873" s="8" t="s">
        <v>4</v>
      </c>
      <c r="K873" s="7" t="s">
        <v>4</v>
      </c>
      <c r="L873" s="6" t="s">
        <v>4</v>
      </c>
      <c r="M873" s="98" t="str">
        <f>CONCATENATE(TEXT(K873,"hh:mm"),"-",TEXT(L873,"hh:mm"))</f>
        <v>Normal hours-Normal hours</v>
      </c>
      <c r="N873" s="8" t="s">
        <v>4</v>
      </c>
      <c r="O873" s="7" t="s">
        <v>4</v>
      </c>
      <c r="P873" s="6" t="s">
        <v>4</v>
      </c>
      <c r="Q873" s="99" t="s">
        <v>2</v>
      </c>
      <c r="R873" s="8" t="s">
        <v>3</v>
      </c>
      <c r="S873" s="7" t="s">
        <v>3</v>
      </c>
      <c r="T873" s="6" t="s">
        <v>3</v>
      </c>
      <c r="U873" s="99" t="s">
        <v>2</v>
      </c>
    </row>
    <row r="874" spans="1:21" ht="30.75" customHeight="1" x14ac:dyDescent="0.25">
      <c r="A874" s="12" t="s">
        <v>1142</v>
      </c>
      <c r="B874" s="11" t="s">
        <v>1702</v>
      </c>
      <c r="C874" s="9" t="s">
        <v>1734</v>
      </c>
      <c r="D874" s="10" t="s">
        <v>1572</v>
      </c>
      <c r="E874" s="10" t="s">
        <v>4053</v>
      </c>
      <c r="F874" s="13" t="s">
        <v>1</v>
      </c>
      <c r="G874" s="112">
        <v>0.35416666666666669</v>
      </c>
      <c r="H874" s="6">
        <v>0.79166666666666663</v>
      </c>
      <c r="I874" s="99" t="str">
        <f>CONCATENATE(TEXT(G874,"hh:mm AM/PM"),"-",TEXT(H874,"hh:mm AM/PM"))</f>
        <v>08:30 AM-07:00 PM</v>
      </c>
      <c r="J874" s="8" t="s">
        <v>4</v>
      </c>
      <c r="K874" s="7" t="s">
        <v>4</v>
      </c>
      <c r="L874" s="6" t="s">
        <v>4</v>
      </c>
      <c r="M874" s="98" t="str">
        <f>CONCATENATE(TEXT(K874,"hh:mm"),"-",TEXT(L874,"hh:mm"))</f>
        <v>Normal hours-Normal hours</v>
      </c>
      <c r="N874" s="8" t="s">
        <v>3</v>
      </c>
      <c r="O874" s="7" t="s">
        <v>3</v>
      </c>
      <c r="P874" s="6" t="s">
        <v>3</v>
      </c>
      <c r="Q874" s="99" t="s">
        <v>2</v>
      </c>
      <c r="R874" s="8" t="s">
        <v>3</v>
      </c>
      <c r="S874" s="7" t="s">
        <v>3</v>
      </c>
      <c r="T874" s="6" t="s">
        <v>3</v>
      </c>
      <c r="U874" s="107" t="s">
        <v>2</v>
      </c>
    </row>
    <row r="875" spans="1:21" ht="15.75" customHeight="1" x14ac:dyDescent="0.25">
      <c r="A875" s="12" t="s">
        <v>1142</v>
      </c>
      <c r="B875" s="11" t="s">
        <v>1702</v>
      </c>
      <c r="C875" s="9" t="s">
        <v>1733</v>
      </c>
      <c r="D875" s="10" t="s">
        <v>1732</v>
      </c>
      <c r="E875" s="10" t="s">
        <v>4054</v>
      </c>
      <c r="F875" s="8" t="s">
        <v>3</v>
      </c>
      <c r="G875" s="7" t="s">
        <v>3</v>
      </c>
      <c r="H875" s="6" t="s">
        <v>3</v>
      </c>
      <c r="I875" s="99" t="s">
        <v>2</v>
      </c>
      <c r="J875" s="8" t="s">
        <v>4</v>
      </c>
      <c r="K875" s="7" t="s">
        <v>4</v>
      </c>
      <c r="L875" s="6" t="s">
        <v>4</v>
      </c>
      <c r="M875" s="98" t="str">
        <f>CONCATENATE(TEXT(K875,"hh:mm"),"-",TEXT(L875,"hh:mm"))</f>
        <v>Normal hours-Normal hours</v>
      </c>
      <c r="N875" s="8" t="s">
        <v>4</v>
      </c>
      <c r="O875" s="7" t="s">
        <v>4</v>
      </c>
      <c r="P875" s="6" t="s">
        <v>4</v>
      </c>
      <c r="Q875" s="99" t="s">
        <v>2</v>
      </c>
      <c r="R875" s="8" t="s">
        <v>3</v>
      </c>
      <c r="S875" s="7" t="s">
        <v>3</v>
      </c>
      <c r="T875" s="6" t="s">
        <v>3</v>
      </c>
      <c r="U875" s="99" t="s">
        <v>2</v>
      </c>
    </row>
    <row r="876" spans="1:21" ht="15.75" customHeight="1" x14ac:dyDescent="0.25">
      <c r="A876" s="12" t="s">
        <v>1142</v>
      </c>
      <c r="B876" s="11" t="s">
        <v>1702</v>
      </c>
      <c r="C876" s="9" t="s">
        <v>1731</v>
      </c>
      <c r="D876" s="10" t="s">
        <v>1730</v>
      </c>
      <c r="E876" s="10" t="s">
        <v>4055</v>
      </c>
      <c r="F876" s="8" t="s">
        <v>3</v>
      </c>
      <c r="G876" s="7" t="s">
        <v>3</v>
      </c>
      <c r="H876" s="6" t="s">
        <v>3</v>
      </c>
      <c r="I876" s="99" t="s">
        <v>2</v>
      </c>
      <c r="J876" s="8" t="s">
        <v>4</v>
      </c>
      <c r="K876" s="7" t="s">
        <v>4</v>
      </c>
      <c r="L876" s="6" t="s">
        <v>4</v>
      </c>
      <c r="M876" s="98" t="str">
        <f>CONCATENATE(TEXT(K876,"hh:mm"),"-",TEXT(L876,"hh:mm"))</f>
        <v>Normal hours-Normal hours</v>
      </c>
      <c r="N876" s="8" t="s">
        <v>4</v>
      </c>
      <c r="O876" s="7" t="s">
        <v>4</v>
      </c>
      <c r="P876" s="6" t="s">
        <v>4</v>
      </c>
      <c r="Q876" s="99" t="s">
        <v>2</v>
      </c>
      <c r="R876" s="8" t="s">
        <v>3</v>
      </c>
      <c r="S876" s="7" t="s">
        <v>3</v>
      </c>
      <c r="T876" s="6" t="s">
        <v>3</v>
      </c>
      <c r="U876" s="99" t="s">
        <v>2</v>
      </c>
    </row>
    <row r="877" spans="1:21" ht="15.75" customHeight="1" x14ac:dyDescent="0.25">
      <c r="A877" s="12" t="s">
        <v>1142</v>
      </c>
      <c r="B877" s="11" t="s">
        <v>1702</v>
      </c>
      <c r="C877" s="9" t="s">
        <v>1729</v>
      </c>
      <c r="D877" s="10" t="s">
        <v>1726</v>
      </c>
      <c r="E877" s="10" t="s">
        <v>4056</v>
      </c>
      <c r="F877" s="8" t="s">
        <v>3</v>
      </c>
      <c r="G877" s="7" t="s">
        <v>3</v>
      </c>
      <c r="H877" s="6" t="s">
        <v>3</v>
      </c>
      <c r="I877" s="99" t="s">
        <v>2</v>
      </c>
      <c r="J877" s="8" t="s">
        <v>4</v>
      </c>
      <c r="K877" s="7" t="s">
        <v>4</v>
      </c>
      <c r="L877" s="6" t="s">
        <v>4</v>
      </c>
      <c r="M877" s="98" t="str">
        <f>CONCATENATE(TEXT(K877,"hh:mm"),"-",TEXT(L877,"hh:mm"))</f>
        <v>Normal hours-Normal hours</v>
      </c>
      <c r="N877" s="8" t="s">
        <v>4</v>
      </c>
      <c r="O877" s="7" t="s">
        <v>4</v>
      </c>
      <c r="P877" s="6" t="s">
        <v>4</v>
      </c>
      <c r="Q877" s="99" t="s">
        <v>2</v>
      </c>
      <c r="R877" s="8" t="s">
        <v>3</v>
      </c>
      <c r="S877" s="7" t="s">
        <v>3</v>
      </c>
      <c r="T877" s="6" t="s">
        <v>3</v>
      </c>
      <c r="U877" s="99" t="s">
        <v>2</v>
      </c>
    </row>
    <row r="878" spans="1:21" ht="15.75" customHeight="1" x14ac:dyDescent="0.25">
      <c r="A878" s="12" t="s">
        <v>1142</v>
      </c>
      <c r="B878" s="11" t="s">
        <v>1702</v>
      </c>
      <c r="C878" s="9" t="s">
        <v>1728</v>
      </c>
      <c r="D878" s="10" t="s">
        <v>1572</v>
      </c>
      <c r="E878" s="10" t="s">
        <v>4057</v>
      </c>
      <c r="F878" s="130" t="s">
        <v>1</v>
      </c>
      <c r="G878" s="7">
        <v>0.375</v>
      </c>
      <c r="H878" s="131">
        <v>0.75</v>
      </c>
      <c r="I878" s="99" t="str">
        <f>CONCATENATE(TEXT(G878,"hh:mm AM/PM"),"-",TEXT(H878,"hh:mm AM/PM"))</f>
        <v>09:00 AM-06:00 PM</v>
      </c>
      <c r="J878" s="8" t="s">
        <v>4</v>
      </c>
      <c r="K878" s="7" t="s">
        <v>4</v>
      </c>
      <c r="L878" s="6" t="s">
        <v>4</v>
      </c>
      <c r="M878" s="98" t="str">
        <f>CONCATENATE(TEXT(K878,"hh:mm"),"-",TEXT(L878,"hh:mm"))</f>
        <v>Normal hours-Normal hours</v>
      </c>
      <c r="N878" s="8" t="s">
        <v>3</v>
      </c>
      <c r="O878" s="7" t="s">
        <v>3</v>
      </c>
      <c r="P878" s="6" t="s">
        <v>3</v>
      </c>
      <c r="Q878" s="99" t="s">
        <v>2</v>
      </c>
      <c r="R878" s="8" t="s">
        <v>3</v>
      </c>
      <c r="S878" s="7" t="s">
        <v>3</v>
      </c>
      <c r="T878" s="6" t="s">
        <v>3</v>
      </c>
      <c r="U878" s="99" t="s">
        <v>2</v>
      </c>
    </row>
    <row r="879" spans="1:21" ht="15.75" customHeight="1" x14ac:dyDescent="0.25">
      <c r="A879" s="12" t="s">
        <v>1142</v>
      </c>
      <c r="B879" s="11" t="s">
        <v>1702</v>
      </c>
      <c r="C879" s="9" t="s">
        <v>1727</v>
      </c>
      <c r="D879" s="10" t="s">
        <v>1726</v>
      </c>
      <c r="E879" s="10" t="s">
        <v>4058</v>
      </c>
      <c r="F879" s="39" t="s">
        <v>3</v>
      </c>
      <c r="G879" s="38" t="s">
        <v>3</v>
      </c>
      <c r="H879" s="37" t="s">
        <v>3</v>
      </c>
      <c r="I879" s="99" t="s">
        <v>2</v>
      </c>
      <c r="J879" s="8" t="s">
        <v>4</v>
      </c>
      <c r="K879" s="7" t="s">
        <v>4</v>
      </c>
      <c r="L879" s="6" t="s">
        <v>4</v>
      </c>
      <c r="M879" s="98" t="str">
        <f>CONCATENATE(TEXT(K879,"hh:mm"),"-",TEXT(L879,"hh:mm"))</f>
        <v>Normal hours-Normal hours</v>
      </c>
      <c r="N879" s="8" t="s">
        <v>4</v>
      </c>
      <c r="O879" s="7" t="s">
        <v>4</v>
      </c>
      <c r="P879" s="6" t="s">
        <v>4</v>
      </c>
      <c r="Q879" s="99" t="s">
        <v>2</v>
      </c>
      <c r="R879" s="8" t="s">
        <v>3</v>
      </c>
      <c r="S879" s="7" t="s">
        <v>3</v>
      </c>
      <c r="T879" s="6" t="s">
        <v>3</v>
      </c>
      <c r="U879" s="99" t="s">
        <v>2</v>
      </c>
    </row>
    <row r="880" spans="1:21" ht="15.75" customHeight="1" x14ac:dyDescent="0.25">
      <c r="A880" s="12" t="s">
        <v>1142</v>
      </c>
      <c r="B880" s="11" t="s">
        <v>1702</v>
      </c>
      <c r="C880" s="9" t="s">
        <v>1725</v>
      </c>
      <c r="D880" s="10" t="s">
        <v>1724</v>
      </c>
      <c r="E880" s="10" t="s">
        <v>4059</v>
      </c>
      <c r="F880" s="8" t="s">
        <v>3</v>
      </c>
      <c r="G880" s="7" t="s">
        <v>3</v>
      </c>
      <c r="H880" s="6" t="s">
        <v>3</v>
      </c>
      <c r="I880" s="99" t="s">
        <v>2</v>
      </c>
      <c r="J880" s="8" t="s">
        <v>4</v>
      </c>
      <c r="K880" s="7" t="s">
        <v>4</v>
      </c>
      <c r="L880" s="6" t="s">
        <v>4</v>
      </c>
      <c r="M880" s="98" t="str">
        <f>CONCATENATE(TEXT(K880,"hh:mm"),"-",TEXT(L880,"hh:mm"))</f>
        <v>Normal hours-Normal hours</v>
      </c>
      <c r="N880" s="8" t="s">
        <v>4</v>
      </c>
      <c r="O880" s="7" t="s">
        <v>4</v>
      </c>
      <c r="P880" s="6" t="s">
        <v>4</v>
      </c>
      <c r="Q880" s="99" t="s">
        <v>2</v>
      </c>
      <c r="R880" s="8" t="s">
        <v>3</v>
      </c>
      <c r="S880" s="7" t="s">
        <v>3</v>
      </c>
      <c r="T880" s="6" t="s">
        <v>3</v>
      </c>
      <c r="U880" s="99" t="s">
        <v>2</v>
      </c>
    </row>
    <row r="881" spans="1:21" ht="15.75" customHeight="1" x14ac:dyDescent="0.25">
      <c r="A881" s="12" t="s">
        <v>1142</v>
      </c>
      <c r="B881" s="11" t="s">
        <v>1702</v>
      </c>
      <c r="C881" s="9" t="s">
        <v>1723</v>
      </c>
      <c r="D881" s="10" t="s">
        <v>1368</v>
      </c>
      <c r="E881" s="10" t="s">
        <v>4060</v>
      </c>
      <c r="F881" s="26" t="s">
        <v>1</v>
      </c>
      <c r="G881" s="19">
        <v>0.33333333333333331</v>
      </c>
      <c r="H881" s="25">
        <v>0.83333333333333337</v>
      </c>
      <c r="I881" s="99" t="str">
        <f>CONCATENATE(TEXT(G881,"hh:mm AM/PM"),"-",TEXT(H881,"hh:mm AM/PM"))</f>
        <v>08:00 AM-08:00 PM</v>
      </c>
      <c r="J881" s="8" t="s">
        <v>173</v>
      </c>
      <c r="K881" s="7" t="s">
        <v>172</v>
      </c>
      <c r="L881" s="6" t="s">
        <v>172</v>
      </c>
      <c r="M881" s="98" t="str">
        <f>CONCATENATE(TEXT(K881,"hh:mm"),"-",TEXT(L881,"hh:mm"))</f>
        <v>Normal Hours-Normal Hours</v>
      </c>
      <c r="N881" s="8" t="s">
        <v>3</v>
      </c>
      <c r="O881" s="7" t="s">
        <v>3</v>
      </c>
      <c r="P881" s="6" t="s">
        <v>3</v>
      </c>
      <c r="Q881" s="99" t="s">
        <v>2</v>
      </c>
      <c r="R881" s="13" t="s">
        <v>66</v>
      </c>
      <c r="S881" s="19">
        <v>0.375</v>
      </c>
      <c r="T881" s="18">
        <v>0.75</v>
      </c>
      <c r="U881" s="99" t="str">
        <f>CONCATENATE(TEXT(S881,"hh:mm AM/PM"),"-",TEXT(T881,"hh:mm AM/PM"))</f>
        <v>09:00 AM-06:00 PM</v>
      </c>
    </row>
    <row r="882" spans="1:21" ht="15.75" customHeight="1" x14ac:dyDescent="0.25">
      <c r="A882" s="12" t="s">
        <v>1142</v>
      </c>
      <c r="B882" s="11" t="s">
        <v>1702</v>
      </c>
      <c r="C882" s="9" t="s">
        <v>1722</v>
      </c>
      <c r="D882" s="10" t="s">
        <v>1721</v>
      </c>
      <c r="E882" s="10" t="s">
        <v>4061</v>
      </c>
      <c r="F882" s="8" t="s">
        <v>3</v>
      </c>
      <c r="G882" s="7" t="s">
        <v>3</v>
      </c>
      <c r="H882" s="6" t="s">
        <v>3</v>
      </c>
      <c r="I882" s="99" t="s">
        <v>2</v>
      </c>
      <c r="J882" s="8" t="s">
        <v>4</v>
      </c>
      <c r="K882" s="7" t="s">
        <v>4</v>
      </c>
      <c r="L882" s="6" t="s">
        <v>4</v>
      </c>
      <c r="M882" s="98" t="str">
        <f>CONCATENATE(TEXT(K882,"hh:mm"),"-",TEXT(L882,"hh:mm"))</f>
        <v>Normal hours-Normal hours</v>
      </c>
      <c r="N882" s="8" t="s">
        <v>4</v>
      </c>
      <c r="O882" s="7" t="s">
        <v>4</v>
      </c>
      <c r="P882" s="6" t="s">
        <v>4</v>
      </c>
      <c r="Q882" s="99" t="s">
        <v>2</v>
      </c>
      <c r="R882" s="8" t="s">
        <v>3</v>
      </c>
      <c r="S882" s="7" t="s">
        <v>3</v>
      </c>
      <c r="T882" s="6" t="s">
        <v>3</v>
      </c>
      <c r="U882" s="99" t="s">
        <v>2</v>
      </c>
    </row>
    <row r="883" spans="1:21" ht="30.75" customHeight="1" x14ac:dyDescent="0.25">
      <c r="A883" s="12" t="s">
        <v>1142</v>
      </c>
      <c r="B883" s="11" t="s">
        <v>1702</v>
      </c>
      <c r="C883" s="9" t="s">
        <v>1720</v>
      </c>
      <c r="D883" s="10" t="s">
        <v>1719</v>
      </c>
      <c r="E883" s="10" t="s">
        <v>4062</v>
      </c>
      <c r="F883" s="8" t="s">
        <v>3</v>
      </c>
      <c r="G883" s="7" t="s">
        <v>3</v>
      </c>
      <c r="H883" s="6" t="s">
        <v>3</v>
      </c>
      <c r="I883" s="99" t="s">
        <v>2</v>
      </c>
      <c r="J883" s="8" t="s">
        <v>4</v>
      </c>
      <c r="K883" s="7" t="s">
        <v>4</v>
      </c>
      <c r="L883" s="6" t="s">
        <v>4</v>
      </c>
      <c r="M883" s="98" t="str">
        <f>CONCATENATE(TEXT(K883,"hh:mm"),"-",TEXT(L883,"hh:mm"))</f>
        <v>Normal hours-Normal hours</v>
      </c>
      <c r="N883" s="8" t="s">
        <v>4</v>
      </c>
      <c r="O883" s="7" t="s">
        <v>4</v>
      </c>
      <c r="P883" s="6" t="s">
        <v>4</v>
      </c>
      <c r="Q883" s="99" t="s">
        <v>2</v>
      </c>
      <c r="R883" s="8" t="s">
        <v>3</v>
      </c>
      <c r="S883" s="7" t="s">
        <v>3</v>
      </c>
      <c r="T883" s="6" t="s">
        <v>3</v>
      </c>
      <c r="U883" s="99" t="s">
        <v>2</v>
      </c>
    </row>
    <row r="884" spans="1:21" ht="15.75" customHeight="1" x14ac:dyDescent="0.25">
      <c r="A884" s="12" t="s">
        <v>1142</v>
      </c>
      <c r="B884" s="11" t="s">
        <v>1702</v>
      </c>
      <c r="C884" s="9" t="s">
        <v>1718</v>
      </c>
      <c r="D884" s="10" t="s">
        <v>1717</v>
      </c>
      <c r="E884" s="10" t="s">
        <v>4063</v>
      </c>
      <c r="F884" s="8" t="s">
        <v>3</v>
      </c>
      <c r="G884" s="7" t="s">
        <v>3</v>
      </c>
      <c r="H884" s="6" t="s">
        <v>3</v>
      </c>
      <c r="I884" s="99" t="s">
        <v>2</v>
      </c>
      <c r="J884" s="8" t="s">
        <v>4</v>
      </c>
      <c r="K884" s="7" t="s">
        <v>4</v>
      </c>
      <c r="L884" s="6" t="s">
        <v>4</v>
      </c>
      <c r="M884" s="98" t="str">
        <f>CONCATENATE(TEXT(K884,"hh:mm"),"-",TEXT(L884,"hh:mm"))</f>
        <v>Normal hours-Normal hours</v>
      </c>
      <c r="N884" s="8" t="s">
        <v>4</v>
      </c>
      <c r="O884" s="7" t="s">
        <v>4</v>
      </c>
      <c r="P884" s="6" t="s">
        <v>4</v>
      </c>
      <c r="Q884" s="99" t="s">
        <v>2</v>
      </c>
      <c r="R884" s="8" t="s">
        <v>3</v>
      </c>
      <c r="S884" s="7" t="s">
        <v>3</v>
      </c>
      <c r="T884" s="6" t="s">
        <v>3</v>
      </c>
      <c r="U884" s="99" t="s">
        <v>2</v>
      </c>
    </row>
    <row r="885" spans="1:21" ht="15.75" customHeight="1" x14ac:dyDescent="0.25">
      <c r="A885" s="12" t="s">
        <v>178</v>
      </c>
      <c r="B885" s="11" t="s">
        <v>1716</v>
      </c>
      <c r="C885" s="9" t="s">
        <v>1715</v>
      </c>
      <c r="D885" s="10" t="s">
        <v>175</v>
      </c>
      <c r="E885" s="10" t="s">
        <v>4064</v>
      </c>
      <c r="F885" s="13" t="s">
        <v>1</v>
      </c>
      <c r="G885" s="19">
        <v>0.33333333333333331</v>
      </c>
      <c r="H885" s="18">
        <v>0.83333333333333337</v>
      </c>
      <c r="I885" s="99" t="str">
        <f>CONCATENATE(TEXT(G885,"hh:mm AM/PM"),"-",TEXT(H885,"hh:mm AM/PM"))</f>
        <v>08:00 AM-08:00 PM</v>
      </c>
      <c r="J885" s="8" t="s">
        <v>173</v>
      </c>
      <c r="K885" s="7" t="s">
        <v>172</v>
      </c>
      <c r="L885" s="6" t="s">
        <v>172</v>
      </c>
      <c r="M885" s="98" t="str">
        <f>CONCATENATE(TEXT(K885,"hh:mm"),"-",TEXT(L885,"hh:mm"))</f>
        <v>Normal Hours-Normal Hours</v>
      </c>
      <c r="N885" s="8" t="s">
        <v>3</v>
      </c>
      <c r="O885" s="7" t="s">
        <v>3</v>
      </c>
      <c r="P885" s="6" t="s">
        <v>3</v>
      </c>
      <c r="Q885" s="99" t="s">
        <v>2</v>
      </c>
      <c r="R885" s="13" t="s">
        <v>66</v>
      </c>
      <c r="S885" s="19">
        <v>0.375</v>
      </c>
      <c r="T885" s="18">
        <v>0.75</v>
      </c>
      <c r="U885" s="107" t="str">
        <f>CONCATENATE(TEXT(S885,"hh:mm AM/PM"),"-",TEXT(T885,"hh:mm AM/PM"))</f>
        <v>09:00 AM-06:00 PM</v>
      </c>
    </row>
    <row r="886" spans="1:21" ht="30.75" customHeight="1" x14ac:dyDescent="0.25">
      <c r="A886" s="12" t="s">
        <v>1142</v>
      </c>
      <c r="B886" s="11" t="s">
        <v>1702</v>
      </c>
      <c r="C886" s="9" t="s">
        <v>1714</v>
      </c>
      <c r="D886" s="10" t="s">
        <v>5</v>
      </c>
      <c r="E886" s="10" t="s">
        <v>4065</v>
      </c>
      <c r="F886" s="13" t="s">
        <v>1</v>
      </c>
      <c r="G886" s="7">
        <v>0.375</v>
      </c>
      <c r="H886" s="6">
        <v>0.77083333333333337</v>
      </c>
      <c r="I886" s="99" t="str">
        <f>CONCATENATE(TEXT(G886,"hh:mm AM/PM"),"-",TEXT(H886,"hh:mm AM/PM"))</f>
        <v>09:00 AM-06:30 PM</v>
      </c>
      <c r="J886" s="8" t="s">
        <v>4</v>
      </c>
      <c r="K886" s="7" t="s">
        <v>4</v>
      </c>
      <c r="L886" s="6" t="s">
        <v>4</v>
      </c>
      <c r="M886" s="98" t="str">
        <f>CONCATENATE(TEXT(K886,"hh:mm"),"-",TEXT(L886,"hh:mm"))</f>
        <v>Normal hours-Normal hours</v>
      </c>
      <c r="N886" s="8" t="s">
        <v>4</v>
      </c>
      <c r="O886" s="7" t="s">
        <v>4</v>
      </c>
      <c r="P886" s="6" t="s">
        <v>4</v>
      </c>
      <c r="Q886" s="99" t="s">
        <v>2</v>
      </c>
      <c r="R886" s="13" t="s">
        <v>1</v>
      </c>
      <c r="S886" s="7">
        <v>0.45833333333333331</v>
      </c>
      <c r="T886" s="6">
        <v>0.70833333333333337</v>
      </c>
      <c r="U886" s="107" t="str">
        <f>CONCATENATE(TEXT(S886,"hh:mm AM/PM"),"-",TEXT(T886,"hh:mm AM/PM"))</f>
        <v>11:00 AM-05:00 PM</v>
      </c>
    </row>
    <row r="887" spans="1:21" ht="15.75" customHeight="1" x14ac:dyDescent="0.25">
      <c r="A887" s="12" t="s">
        <v>1142</v>
      </c>
      <c r="B887" s="11" t="s">
        <v>1702</v>
      </c>
      <c r="C887" s="9" t="s">
        <v>1713</v>
      </c>
      <c r="D887" s="10" t="s">
        <v>1712</v>
      </c>
      <c r="E887" s="10" t="s">
        <v>4066</v>
      </c>
      <c r="F887" s="8" t="s">
        <v>3</v>
      </c>
      <c r="G887" s="7" t="s">
        <v>3</v>
      </c>
      <c r="H887" s="6" t="s">
        <v>3</v>
      </c>
      <c r="I887" s="99" t="s">
        <v>2</v>
      </c>
      <c r="J887" s="8" t="s">
        <v>4</v>
      </c>
      <c r="K887" s="7" t="s">
        <v>4</v>
      </c>
      <c r="L887" s="6" t="s">
        <v>4</v>
      </c>
      <c r="M887" s="98" t="str">
        <f>CONCATENATE(TEXT(K887,"hh:mm"),"-",TEXT(L887,"hh:mm"))</f>
        <v>Normal hours-Normal hours</v>
      </c>
      <c r="N887" s="8" t="s">
        <v>4</v>
      </c>
      <c r="O887" s="7" t="s">
        <v>4</v>
      </c>
      <c r="P887" s="6" t="s">
        <v>4</v>
      </c>
      <c r="Q887" s="99" t="s">
        <v>2</v>
      </c>
      <c r="R887" s="8" t="s">
        <v>3</v>
      </c>
      <c r="S887" s="7" t="s">
        <v>3</v>
      </c>
      <c r="T887" s="6" t="s">
        <v>3</v>
      </c>
      <c r="U887" s="99" t="s">
        <v>2</v>
      </c>
    </row>
    <row r="888" spans="1:21" ht="15.75" customHeight="1" x14ac:dyDescent="0.25">
      <c r="A888" s="12" t="s">
        <v>1142</v>
      </c>
      <c r="B888" s="11" t="s">
        <v>1702</v>
      </c>
      <c r="C888" s="9" t="s">
        <v>1711</v>
      </c>
      <c r="D888" s="10" t="s">
        <v>389</v>
      </c>
      <c r="E888" s="10" t="s">
        <v>4067</v>
      </c>
      <c r="F888" s="8" t="s">
        <v>3</v>
      </c>
      <c r="G888" s="7" t="s">
        <v>3</v>
      </c>
      <c r="H888" s="6" t="s">
        <v>3</v>
      </c>
      <c r="I888" s="99" t="s">
        <v>2</v>
      </c>
      <c r="J888" s="8" t="s">
        <v>4</v>
      </c>
      <c r="K888" s="7" t="s">
        <v>4</v>
      </c>
      <c r="L888" s="6" t="s">
        <v>4</v>
      </c>
      <c r="M888" s="98" t="str">
        <f>CONCATENATE(TEXT(K888,"hh:mm"),"-",TEXT(L888,"hh:mm"))</f>
        <v>Normal hours-Normal hours</v>
      </c>
      <c r="N888" s="8" t="s">
        <v>4</v>
      </c>
      <c r="O888" s="7" t="s">
        <v>4</v>
      </c>
      <c r="P888" s="6" t="s">
        <v>4</v>
      </c>
      <c r="Q888" s="99" t="s">
        <v>2</v>
      </c>
      <c r="R888" s="8" t="s">
        <v>3</v>
      </c>
      <c r="S888" s="7" t="s">
        <v>3</v>
      </c>
      <c r="T888" s="6" t="s">
        <v>3</v>
      </c>
      <c r="U888" s="99" t="s">
        <v>2</v>
      </c>
    </row>
    <row r="889" spans="1:21" ht="30.75" customHeight="1" x14ac:dyDescent="0.25">
      <c r="A889" s="12" t="s">
        <v>1142</v>
      </c>
      <c r="B889" s="11" t="s">
        <v>1702</v>
      </c>
      <c r="C889" s="9" t="s">
        <v>1710</v>
      </c>
      <c r="D889" s="10" t="s">
        <v>1709</v>
      </c>
      <c r="E889" s="10" t="s">
        <v>4068</v>
      </c>
      <c r="F889" s="8" t="s">
        <v>3</v>
      </c>
      <c r="G889" s="7" t="s">
        <v>3</v>
      </c>
      <c r="H889" s="6" t="s">
        <v>3</v>
      </c>
      <c r="I889" s="99" t="s">
        <v>2</v>
      </c>
      <c r="J889" s="8" t="s">
        <v>4</v>
      </c>
      <c r="K889" s="7" t="s">
        <v>4</v>
      </c>
      <c r="L889" s="6" t="s">
        <v>4</v>
      </c>
      <c r="M889" s="98" t="str">
        <f>CONCATENATE(TEXT(K889,"hh:mm"),"-",TEXT(L889,"hh:mm"))</f>
        <v>Normal hours-Normal hours</v>
      </c>
      <c r="N889" s="13" t="s">
        <v>1</v>
      </c>
      <c r="O889" s="7">
        <v>0.33333333333333331</v>
      </c>
      <c r="P889" s="6">
        <v>0.83333333333333337</v>
      </c>
      <c r="Q889" s="99" t="str">
        <f>CONCATENATE(TEXT(O889,"hh:mm AM/PM"),"-",TEXT(P889,"hh:mm AM/PM"))</f>
        <v>08:00 AM-08:00 PM</v>
      </c>
      <c r="R889" s="13" t="s">
        <v>1</v>
      </c>
      <c r="S889" s="7">
        <v>0.33333333333333331</v>
      </c>
      <c r="T889" s="6">
        <v>0.83333333333333337</v>
      </c>
      <c r="U889" s="107" t="str">
        <f>CONCATENATE(TEXT(S889,"hh:mm AM/PM"),"-",TEXT(T889,"hh:mm AM/PM"))</f>
        <v>08:00 AM-08:00 PM</v>
      </c>
    </row>
    <row r="890" spans="1:21" ht="15.75" customHeight="1" x14ac:dyDescent="0.25">
      <c r="A890" s="12" t="s">
        <v>1142</v>
      </c>
      <c r="B890" s="11" t="s">
        <v>1702</v>
      </c>
      <c r="C890" s="9" t="s">
        <v>1708</v>
      </c>
      <c r="D890" s="10" t="s">
        <v>1707</v>
      </c>
      <c r="E890" s="10" t="s">
        <v>4069</v>
      </c>
      <c r="F890" s="8" t="s">
        <v>3</v>
      </c>
      <c r="G890" s="7" t="s">
        <v>3</v>
      </c>
      <c r="H890" s="6" t="s">
        <v>3</v>
      </c>
      <c r="I890" s="99" t="s">
        <v>2</v>
      </c>
      <c r="J890" s="8" t="s">
        <v>3</v>
      </c>
      <c r="K890" s="7" t="s">
        <v>3</v>
      </c>
      <c r="L890" s="6" t="s">
        <v>3</v>
      </c>
      <c r="M890" s="98" t="str">
        <f>CONCATENATE(TEXT(K890,"hh:mm"),"-",TEXT(L890,"hh:mm"))</f>
        <v>Closed-Closed</v>
      </c>
      <c r="N890" s="8" t="s">
        <v>3</v>
      </c>
      <c r="O890" s="7" t="s">
        <v>3</v>
      </c>
      <c r="P890" s="6" t="s">
        <v>3</v>
      </c>
      <c r="Q890" s="99" t="s">
        <v>2</v>
      </c>
      <c r="R890" s="8" t="s">
        <v>3</v>
      </c>
      <c r="S890" s="7" t="s">
        <v>3</v>
      </c>
      <c r="T890" s="6" t="s">
        <v>3</v>
      </c>
      <c r="U890" s="99" t="s">
        <v>2</v>
      </c>
    </row>
    <row r="891" spans="1:21" ht="15" customHeight="1" x14ac:dyDescent="0.25">
      <c r="A891" s="12" t="s">
        <v>1142</v>
      </c>
      <c r="B891" s="11" t="s">
        <v>1702</v>
      </c>
      <c r="C891" s="9" t="s">
        <v>1706</v>
      </c>
      <c r="D891" s="10" t="s">
        <v>1705</v>
      </c>
      <c r="E891" s="10" t="s">
        <v>4070</v>
      </c>
      <c r="F891" s="8" t="s">
        <v>3</v>
      </c>
      <c r="G891" s="7" t="s">
        <v>3</v>
      </c>
      <c r="H891" s="6" t="s">
        <v>3</v>
      </c>
      <c r="I891" s="99" t="s">
        <v>2</v>
      </c>
      <c r="J891" s="8" t="s">
        <v>4</v>
      </c>
      <c r="K891" s="7" t="s">
        <v>4</v>
      </c>
      <c r="L891" s="6" t="s">
        <v>4</v>
      </c>
      <c r="M891" s="98" t="str">
        <f>CONCATENATE(TEXT(K891,"hh:mm"),"-",TEXT(L891,"hh:mm"))</f>
        <v>Normal hours-Normal hours</v>
      </c>
      <c r="N891" s="8" t="s">
        <v>4</v>
      </c>
      <c r="O891" s="7" t="s">
        <v>4</v>
      </c>
      <c r="P891" s="6" t="s">
        <v>4</v>
      </c>
      <c r="Q891" s="99" t="s">
        <v>2</v>
      </c>
      <c r="R891" s="8" t="s">
        <v>3</v>
      </c>
      <c r="S891" s="7" t="s">
        <v>3</v>
      </c>
      <c r="T891" s="6" t="s">
        <v>3</v>
      </c>
      <c r="U891" s="99" t="s">
        <v>2</v>
      </c>
    </row>
    <row r="892" spans="1:21" ht="30" customHeight="1" x14ac:dyDescent="0.25">
      <c r="A892" s="12" t="s">
        <v>1142</v>
      </c>
      <c r="B892" s="11" t="s">
        <v>1702</v>
      </c>
      <c r="C892" s="9" t="s">
        <v>1704</v>
      </c>
      <c r="D892" s="10" t="s">
        <v>5</v>
      </c>
      <c r="E892" s="10" t="s">
        <v>4071</v>
      </c>
      <c r="F892" s="13" t="s">
        <v>1</v>
      </c>
      <c r="G892" s="7">
        <v>0.45833333333333331</v>
      </c>
      <c r="H892" s="6">
        <v>0.66666666666666663</v>
      </c>
      <c r="I892" s="99" t="str">
        <f>CONCATENATE(TEXT(G892,"hh:mm AM/PM"),"-",TEXT(H892,"hh:mm AM/PM"))</f>
        <v>11:00 AM-04:00 PM</v>
      </c>
      <c r="J892" s="8" t="s">
        <v>4</v>
      </c>
      <c r="K892" s="7" t="s">
        <v>4</v>
      </c>
      <c r="L892" s="6" t="s">
        <v>4</v>
      </c>
      <c r="M892" s="98" t="str">
        <f>CONCATENATE(TEXT(K892,"hh:mm"),"-",TEXT(L892,"hh:mm"))</f>
        <v>Normal hours-Normal hours</v>
      </c>
      <c r="N892" s="8" t="s">
        <v>4</v>
      </c>
      <c r="O892" s="7" t="s">
        <v>4</v>
      </c>
      <c r="P892" s="6" t="s">
        <v>4</v>
      </c>
      <c r="Q892" s="99" t="s">
        <v>2</v>
      </c>
      <c r="R892" s="13" t="s">
        <v>1</v>
      </c>
      <c r="S892" s="7">
        <v>0.45833333333333331</v>
      </c>
      <c r="T892" s="6">
        <v>0.66666666666666663</v>
      </c>
      <c r="U892" s="107" t="str">
        <f>CONCATENATE(TEXT(S892,"hh:mm AM/PM"),"-",TEXT(T892,"hh:mm AM/PM"))</f>
        <v>11:00 AM-04:00 PM</v>
      </c>
    </row>
    <row r="893" spans="1:21" ht="30" customHeight="1" x14ac:dyDescent="0.25">
      <c r="A893" s="12" t="s">
        <v>1142</v>
      </c>
      <c r="B893" s="11" t="s">
        <v>1702</v>
      </c>
      <c r="C893" s="9" t="s">
        <v>1703</v>
      </c>
      <c r="D893" s="10" t="s">
        <v>5</v>
      </c>
      <c r="E893" s="10" t="s">
        <v>4072</v>
      </c>
      <c r="F893" s="13" t="s">
        <v>1</v>
      </c>
      <c r="G893" s="7">
        <v>0.45833333333333331</v>
      </c>
      <c r="H893" s="6">
        <v>0.75</v>
      </c>
      <c r="I893" s="99" t="str">
        <f>CONCATENATE(TEXT(G893,"hh:mm AM/PM"),"-",TEXT(H893,"hh:mm AM/PM"))</f>
        <v>11:00 AM-06:00 PM</v>
      </c>
      <c r="J893" s="8" t="s">
        <v>4</v>
      </c>
      <c r="K893" s="7" t="s">
        <v>4</v>
      </c>
      <c r="L893" s="6" t="s">
        <v>4</v>
      </c>
      <c r="M893" s="98" t="str">
        <f>CONCATENATE(TEXT(K893,"hh:mm"),"-",TEXT(L893,"hh:mm"))</f>
        <v>Normal hours-Normal hours</v>
      </c>
      <c r="N893" s="8" t="s">
        <v>4</v>
      </c>
      <c r="O893" s="7" t="s">
        <v>4</v>
      </c>
      <c r="P893" s="6" t="s">
        <v>4</v>
      </c>
      <c r="Q893" s="99" t="s">
        <v>2</v>
      </c>
      <c r="R893" s="13" t="s">
        <v>1</v>
      </c>
      <c r="S893" s="7">
        <v>0.45833333333333331</v>
      </c>
      <c r="T893" s="6">
        <v>0.75</v>
      </c>
      <c r="U893" s="107" t="str">
        <f>CONCATENATE(TEXT(S893,"hh:mm AM/PM"),"-",TEXT(T893,"hh:mm AM/PM"))</f>
        <v>11:00 AM-06:00 PM</v>
      </c>
    </row>
    <row r="894" spans="1:21" ht="30" customHeight="1" x14ac:dyDescent="0.25">
      <c r="A894" s="12" t="s">
        <v>1142</v>
      </c>
      <c r="B894" s="11" t="s">
        <v>1702</v>
      </c>
      <c r="C894" s="9" t="s">
        <v>1701</v>
      </c>
      <c r="D894" s="10" t="s">
        <v>5</v>
      </c>
      <c r="E894" s="10" t="s">
        <v>4073</v>
      </c>
      <c r="F894" s="13" t="s">
        <v>1</v>
      </c>
      <c r="G894" s="7">
        <v>0.39583333333333331</v>
      </c>
      <c r="H894" s="6">
        <v>0.875</v>
      </c>
      <c r="I894" s="99" t="str">
        <f>CONCATENATE(TEXT(G894,"hh:mm AM/PM"),"-",TEXT(H894,"hh:mm AM/PM"))</f>
        <v>09:30 AM-09:00 PM</v>
      </c>
      <c r="J894" s="8" t="s">
        <v>4</v>
      </c>
      <c r="K894" s="7" t="s">
        <v>4</v>
      </c>
      <c r="L894" s="6" t="s">
        <v>4</v>
      </c>
      <c r="M894" s="98" t="str">
        <f>CONCATENATE(TEXT(K894,"hh:mm"),"-",TEXT(L894,"hh:mm"))</f>
        <v>Normal hours-Normal hours</v>
      </c>
      <c r="N894" s="8" t="s">
        <v>4</v>
      </c>
      <c r="O894" s="7" t="s">
        <v>4</v>
      </c>
      <c r="P894" s="6" t="s">
        <v>4</v>
      </c>
      <c r="Q894" s="99" t="s">
        <v>2</v>
      </c>
      <c r="R894" s="13" t="s">
        <v>1</v>
      </c>
      <c r="S894" s="7">
        <v>0.39583333333333331</v>
      </c>
      <c r="T894" s="6">
        <v>0.875</v>
      </c>
      <c r="U894" s="107" t="str">
        <f>CONCATENATE(TEXT(S894,"hh:mm AM/PM"),"-",TEXT(T894,"hh:mm AM/PM"))</f>
        <v>09:30 AM-09:00 PM</v>
      </c>
    </row>
    <row r="895" spans="1:21" ht="15" customHeight="1" x14ac:dyDescent="0.25">
      <c r="A895" s="12" t="s">
        <v>1142</v>
      </c>
      <c r="B895" s="11" t="s">
        <v>1585</v>
      </c>
      <c r="C895" s="9" t="s">
        <v>1700</v>
      </c>
      <c r="D895" s="10" t="s">
        <v>1699</v>
      </c>
      <c r="E895" s="10" t="s">
        <v>4074</v>
      </c>
      <c r="F895" s="26" t="s">
        <v>1</v>
      </c>
      <c r="G895" s="19">
        <v>0.375</v>
      </c>
      <c r="H895" s="25">
        <v>0.75</v>
      </c>
      <c r="I895" s="99" t="str">
        <f>CONCATENATE(TEXT(G895,"hh:mm AM/PM"),"-",TEXT(H895,"hh:mm AM/PM"))</f>
        <v>09:00 AM-06:00 PM</v>
      </c>
      <c r="J895" s="8" t="s">
        <v>4</v>
      </c>
      <c r="K895" s="7" t="s">
        <v>4</v>
      </c>
      <c r="L895" s="6" t="s">
        <v>4</v>
      </c>
      <c r="M895" s="98" t="str">
        <f>CONCATENATE(TEXT(K895,"hh:mm"),"-",TEXT(L895,"hh:mm"))</f>
        <v>Normal hours-Normal hours</v>
      </c>
      <c r="N895" s="8" t="s">
        <v>3</v>
      </c>
      <c r="O895" s="7" t="s">
        <v>3</v>
      </c>
      <c r="P895" s="6" t="s">
        <v>3</v>
      </c>
      <c r="Q895" s="99" t="s">
        <v>2</v>
      </c>
      <c r="R895" s="13" t="s">
        <v>1</v>
      </c>
      <c r="S895" s="7">
        <v>0.45833333333333331</v>
      </c>
      <c r="T895" s="6">
        <v>0.70833333333333337</v>
      </c>
      <c r="U895" s="99" t="str">
        <f>CONCATENATE(TEXT(S895,"hh:mm AM/PM"),"-",TEXT(T895,"hh:mm AM/PM"))</f>
        <v>11:00 AM-05:00 PM</v>
      </c>
    </row>
    <row r="896" spans="1:21" ht="15" customHeight="1" x14ac:dyDescent="0.25">
      <c r="A896" s="12" t="s">
        <v>1142</v>
      </c>
      <c r="B896" s="11" t="s">
        <v>1585</v>
      </c>
      <c r="C896" s="9" t="s">
        <v>1698</v>
      </c>
      <c r="D896" s="10" t="s">
        <v>1697</v>
      </c>
      <c r="E896" s="10" t="s">
        <v>4075</v>
      </c>
      <c r="F896" s="8" t="s">
        <v>3</v>
      </c>
      <c r="G896" s="7" t="s">
        <v>3</v>
      </c>
      <c r="H896" s="6" t="s">
        <v>3</v>
      </c>
      <c r="I896" s="99" t="s">
        <v>2</v>
      </c>
      <c r="J896" s="8" t="s">
        <v>4</v>
      </c>
      <c r="K896" s="7" t="s">
        <v>4</v>
      </c>
      <c r="L896" s="6" t="s">
        <v>4</v>
      </c>
      <c r="M896" s="98" t="str">
        <f>CONCATENATE(TEXT(K896,"hh:mm"),"-",TEXT(L896,"hh:mm"))</f>
        <v>Normal hours-Normal hours</v>
      </c>
      <c r="N896" s="8" t="s">
        <v>4</v>
      </c>
      <c r="O896" s="7" t="s">
        <v>4</v>
      </c>
      <c r="P896" s="6" t="s">
        <v>4</v>
      </c>
      <c r="Q896" s="99" t="s">
        <v>2</v>
      </c>
      <c r="R896" s="8" t="s">
        <v>3</v>
      </c>
      <c r="S896" s="7" t="s">
        <v>3</v>
      </c>
      <c r="T896" s="6" t="s">
        <v>3</v>
      </c>
      <c r="U896" s="99" t="s">
        <v>2</v>
      </c>
    </row>
    <row r="897" spans="1:21" ht="15" customHeight="1" x14ac:dyDescent="0.25">
      <c r="A897" s="12" t="s">
        <v>1142</v>
      </c>
      <c r="B897" s="11" t="s">
        <v>1585</v>
      </c>
      <c r="C897" s="9" t="s">
        <v>1696</v>
      </c>
      <c r="D897" s="10" t="s">
        <v>1695</v>
      </c>
      <c r="E897" s="10" t="s">
        <v>4076</v>
      </c>
      <c r="F897" s="8" t="s">
        <v>3</v>
      </c>
      <c r="G897" s="7" t="s">
        <v>3</v>
      </c>
      <c r="H897" s="6" t="s">
        <v>3</v>
      </c>
      <c r="I897" s="99" t="s">
        <v>2</v>
      </c>
      <c r="J897" s="8" t="s">
        <v>4</v>
      </c>
      <c r="K897" s="7" t="s">
        <v>4</v>
      </c>
      <c r="L897" s="6" t="s">
        <v>4</v>
      </c>
      <c r="M897" s="98" t="str">
        <f>CONCATENATE(TEXT(K897,"hh:mm"),"-",TEXT(L897,"hh:mm"))</f>
        <v>Normal hours-Normal hours</v>
      </c>
      <c r="N897" s="8" t="s">
        <v>4</v>
      </c>
      <c r="O897" s="7" t="s">
        <v>4</v>
      </c>
      <c r="P897" s="6" t="s">
        <v>4</v>
      </c>
      <c r="Q897" s="99" t="s">
        <v>2</v>
      </c>
      <c r="R897" s="8" t="s">
        <v>3</v>
      </c>
      <c r="S897" s="7" t="s">
        <v>3</v>
      </c>
      <c r="T897" s="6" t="s">
        <v>3</v>
      </c>
      <c r="U897" s="99" t="s">
        <v>2</v>
      </c>
    </row>
    <row r="898" spans="1:21" ht="15" customHeight="1" x14ac:dyDescent="0.25">
      <c r="A898" s="12" t="s">
        <v>1142</v>
      </c>
      <c r="B898" s="11" t="s">
        <v>1585</v>
      </c>
      <c r="C898" s="9" t="s">
        <v>1694</v>
      </c>
      <c r="D898" s="138" t="s">
        <v>1693</v>
      </c>
      <c r="E898" s="10" t="s">
        <v>4077</v>
      </c>
      <c r="F898" s="8" t="s">
        <v>3</v>
      </c>
      <c r="G898" s="7" t="s">
        <v>3</v>
      </c>
      <c r="H898" s="6" t="s">
        <v>3</v>
      </c>
      <c r="I898" s="99" t="s">
        <v>2</v>
      </c>
      <c r="J898" s="8" t="s">
        <v>3</v>
      </c>
      <c r="K898" s="7" t="s">
        <v>3</v>
      </c>
      <c r="L898" s="6" t="s">
        <v>3</v>
      </c>
      <c r="M898" s="98" t="str">
        <f>CONCATENATE(TEXT(K898,"hh:mm"),"-",TEXT(L898,"hh:mm"))</f>
        <v>Closed-Closed</v>
      </c>
      <c r="N898" s="8" t="s">
        <v>3</v>
      </c>
      <c r="O898" s="7" t="s">
        <v>3</v>
      </c>
      <c r="P898" s="6" t="s">
        <v>3</v>
      </c>
      <c r="Q898" s="99" t="s">
        <v>2</v>
      </c>
      <c r="R898" s="8" t="s">
        <v>3</v>
      </c>
      <c r="S898" s="7" t="s">
        <v>3</v>
      </c>
      <c r="T898" s="6" t="s">
        <v>3</v>
      </c>
      <c r="U898" s="99" t="s">
        <v>2</v>
      </c>
    </row>
    <row r="899" spans="1:21" ht="30" customHeight="1" x14ac:dyDescent="0.25">
      <c r="A899" s="12" t="s">
        <v>1142</v>
      </c>
      <c r="B899" s="11" t="s">
        <v>1585</v>
      </c>
      <c r="C899" s="9" t="s">
        <v>1692</v>
      </c>
      <c r="D899" s="10" t="s">
        <v>1691</v>
      </c>
      <c r="E899" s="10" t="s">
        <v>4078</v>
      </c>
      <c r="F899" s="8" t="s">
        <v>3</v>
      </c>
      <c r="G899" s="7" t="s">
        <v>3</v>
      </c>
      <c r="H899" s="6" t="s">
        <v>3</v>
      </c>
      <c r="I899" s="99" t="s">
        <v>2</v>
      </c>
      <c r="J899" s="8" t="s">
        <v>4</v>
      </c>
      <c r="K899" s="7" t="s">
        <v>4</v>
      </c>
      <c r="L899" s="6" t="s">
        <v>4</v>
      </c>
      <c r="M899" s="98" t="str">
        <f>CONCATENATE(TEXT(K899,"hh:mm"),"-",TEXT(L899,"hh:mm"))</f>
        <v>Normal hours-Normal hours</v>
      </c>
      <c r="N899" s="8" t="s">
        <v>4</v>
      </c>
      <c r="O899" s="7" t="s">
        <v>4</v>
      </c>
      <c r="P899" s="6" t="s">
        <v>4</v>
      </c>
      <c r="Q899" s="99" t="s">
        <v>2</v>
      </c>
      <c r="R899" s="8" t="s">
        <v>3</v>
      </c>
      <c r="S899" s="7" t="s">
        <v>3</v>
      </c>
      <c r="T899" s="6" t="s">
        <v>3</v>
      </c>
      <c r="U899" s="99" t="s">
        <v>2</v>
      </c>
    </row>
    <row r="900" spans="1:21" ht="15" customHeight="1" x14ac:dyDescent="0.25">
      <c r="A900" s="12" t="s">
        <v>1142</v>
      </c>
      <c r="B900" s="11" t="s">
        <v>1585</v>
      </c>
      <c r="C900" s="9" t="s">
        <v>1683</v>
      </c>
      <c r="D900" s="10" t="s">
        <v>1690</v>
      </c>
      <c r="E900" s="10" t="s">
        <v>4079</v>
      </c>
      <c r="F900" s="13" t="s">
        <v>1</v>
      </c>
      <c r="G900" s="7">
        <v>0.33333333333333331</v>
      </c>
      <c r="H900" s="6">
        <v>0.83333333333333337</v>
      </c>
      <c r="I900" s="99" t="str">
        <f>CONCATENATE(TEXT(G900,"hh:mm AM/PM"),"-",TEXT(H900,"hh:mm AM/PM"))</f>
        <v>08:00 AM-08:00 PM</v>
      </c>
      <c r="J900" s="8" t="s">
        <v>4</v>
      </c>
      <c r="K900" s="7" t="s">
        <v>4</v>
      </c>
      <c r="L900" s="6" t="s">
        <v>4</v>
      </c>
      <c r="M900" s="98" t="str">
        <f>CONCATENATE(TEXT(K900,"hh:mm"),"-",TEXT(L900,"hh:mm"))</f>
        <v>Normal hours-Normal hours</v>
      </c>
      <c r="N900" s="13" t="s">
        <v>1</v>
      </c>
      <c r="O900" s="7">
        <v>0.33333333333333331</v>
      </c>
      <c r="P900" s="6">
        <v>0.83333333333333337</v>
      </c>
      <c r="Q900" s="99" t="str">
        <f>CONCATENATE(TEXT(O900,"hh:mm AM/PM"),"-",TEXT(P900,"hh:mm AM/PM"))</f>
        <v>08:00 AM-08:00 PM</v>
      </c>
      <c r="R900" s="13" t="s">
        <v>1</v>
      </c>
      <c r="S900" s="7">
        <v>0.33333333333333331</v>
      </c>
      <c r="T900" s="6">
        <v>0.83333333333333337</v>
      </c>
      <c r="U900" s="107" t="str">
        <f>CONCATENATE(TEXT(S900,"hh:mm AM/PM"),"-",TEXT(T900,"hh:mm AM/PM"))</f>
        <v>08:00 AM-08:00 PM</v>
      </c>
    </row>
    <row r="901" spans="1:21" ht="15" customHeight="1" x14ac:dyDescent="0.25">
      <c r="A901" s="12" t="s">
        <v>1142</v>
      </c>
      <c r="B901" s="11" t="s">
        <v>1585</v>
      </c>
      <c r="C901" s="9" t="s">
        <v>1689</v>
      </c>
      <c r="D901" s="10" t="s">
        <v>1688</v>
      </c>
      <c r="E901" s="10" t="s">
        <v>4080</v>
      </c>
      <c r="F901" s="8" t="s">
        <v>3</v>
      </c>
      <c r="G901" s="7" t="s">
        <v>3</v>
      </c>
      <c r="H901" s="6" t="s">
        <v>3</v>
      </c>
      <c r="I901" s="99" t="s">
        <v>2</v>
      </c>
      <c r="J901" s="8" t="s">
        <v>4</v>
      </c>
      <c r="K901" s="7" t="s">
        <v>4</v>
      </c>
      <c r="L901" s="6" t="s">
        <v>4</v>
      </c>
      <c r="M901" s="98" t="str">
        <f>CONCATENATE(TEXT(K901,"hh:mm"),"-",TEXT(L901,"hh:mm"))</f>
        <v>Normal hours-Normal hours</v>
      </c>
      <c r="N901" s="8" t="s">
        <v>4</v>
      </c>
      <c r="O901" s="7" t="s">
        <v>4</v>
      </c>
      <c r="P901" s="6" t="s">
        <v>4</v>
      </c>
      <c r="Q901" s="99" t="s">
        <v>2</v>
      </c>
      <c r="R901" s="8" t="s">
        <v>3</v>
      </c>
      <c r="S901" s="7" t="s">
        <v>3</v>
      </c>
      <c r="T901" s="6" t="s">
        <v>3</v>
      </c>
      <c r="U901" s="99" t="s">
        <v>2</v>
      </c>
    </row>
    <row r="902" spans="1:21" ht="30" customHeight="1" x14ac:dyDescent="0.25">
      <c r="A902" s="12" t="s">
        <v>1142</v>
      </c>
      <c r="B902" s="11" t="s">
        <v>1585</v>
      </c>
      <c r="C902" s="9" t="s">
        <v>1687</v>
      </c>
      <c r="D902" s="10" t="s">
        <v>1686</v>
      </c>
      <c r="E902" s="10" t="s">
        <v>4081</v>
      </c>
      <c r="F902" s="13" t="s">
        <v>1</v>
      </c>
      <c r="G902" s="7">
        <v>0.375</v>
      </c>
      <c r="H902" s="6">
        <v>0.70833333333333337</v>
      </c>
      <c r="I902" s="99" t="str">
        <f>CONCATENATE(TEXT(G902,"hh:mm AM/PM"),"-",TEXT(H902,"hh:mm AM/PM"))</f>
        <v>09:00 AM-05:00 PM</v>
      </c>
      <c r="J902" s="8" t="s">
        <v>4</v>
      </c>
      <c r="K902" s="7" t="s">
        <v>4</v>
      </c>
      <c r="L902" s="6" t="s">
        <v>4</v>
      </c>
      <c r="M902" s="98" t="str">
        <f>CONCATENATE(TEXT(K902,"hh:mm"),"-",TEXT(L902,"hh:mm"))</f>
        <v>Normal hours-Normal hours</v>
      </c>
      <c r="N902" s="8" t="s">
        <v>3</v>
      </c>
      <c r="O902" s="7" t="s">
        <v>3</v>
      </c>
      <c r="P902" s="6" t="s">
        <v>3</v>
      </c>
      <c r="Q902" s="99" t="s">
        <v>2</v>
      </c>
      <c r="R902" s="8" t="s">
        <v>3</v>
      </c>
      <c r="S902" s="7" t="s">
        <v>3</v>
      </c>
      <c r="T902" s="6" t="s">
        <v>3</v>
      </c>
      <c r="U902" s="107" t="s">
        <v>2</v>
      </c>
    </row>
    <row r="903" spans="1:21" ht="15" customHeight="1" x14ac:dyDescent="0.25">
      <c r="A903" s="12" t="s">
        <v>1142</v>
      </c>
      <c r="B903" s="11" t="s">
        <v>1585</v>
      </c>
      <c r="C903" s="9" t="s">
        <v>1685</v>
      </c>
      <c r="D903" s="10" t="s">
        <v>1684</v>
      </c>
      <c r="E903" s="10" t="s">
        <v>4082</v>
      </c>
      <c r="F903" s="8" t="s">
        <v>3</v>
      </c>
      <c r="G903" s="7" t="s">
        <v>3</v>
      </c>
      <c r="H903" s="6" t="s">
        <v>3</v>
      </c>
      <c r="I903" s="99" t="s">
        <v>2</v>
      </c>
      <c r="J903" s="8" t="s">
        <v>4</v>
      </c>
      <c r="K903" s="7" t="s">
        <v>4</v>
      </c>
      <c r="L903" s="6" t="s">
        <v>4</v>
      </c>
      <c r="M903" s="98" t="str">
        <f>CONCATENATE(TEXT(K903,"hh:mm"),"-",TEXT(L903,"hh:mm"))</f>
        <v>Normal hours-Normal hours</v>
      </c>
      <c r="N903" s="8" t="s">
        <v>3</v>
      </c>
      <c r="O903" s="7" t="s">
        <v>3</v>
      </c>
      <c r="P903" s="6" t="s">
        <v>3</v>
      </c>
      <c r="Q903" s="99" t="s">
        <v>2</v>
      </c>
      <c r="R903" s="8" t="s">
        <v>3</v>
      </c>
      <c r="S903" s="7" t="s">
        <v>3</v>
      </c>
      <c r="T903" s="6" t="s">
        <v>3</v>
      </c>
      <c r="U903" s="99" t="s">
        <v>2</v>
      </c>
    </row>
    <row r="904" spans="1:21" ht="15" customHeight="1" x14ac:dyDescent="0.25">
      <c r="A904" s="12" t="s">
        <v>1142</v>
      </c>
      <c r="B904" s="11" t="s">
        <v>1585</v>
      </c>
      <c r="C904" s="9" t="s">
        <v>1683</v>
      </c>
      <c r="D904" s="10" t="s">
        <v>1682</v>
      </c>
      <c r="E904" s="10" t="s">
        <v>4083</v>
      </c>
      <c r="F904" s="8" t="s">
        <v>3</v>
      </c>
      <c r="G904" s="7" t="s">
        <v>3</v>
      </c>
      <c r="H904" s="6" t="s">
        <v>3</v>
      </c>
      <c r="I904" s="99" t="s">
        <v>2</v>
      </c>
      <c r="J904" s="8" t="s">
        <v>4</v>
      </c>
      <c r="K904" s="7" t="s">
        <v>4</v>
      </c>
      <c r="L904" s="6" t="s">
        <v>4</v>
      </c>
      <c r="M904" s="98" t="str">
        <f>CONCATENATE(TEXT(K904,"hh:mm"),"-",TEXT(L904,"hh:mm"))</f>
        <v>Normal hours-Normal hours</v>
      </c>
      <c r="N904" s="8" t="s">
        <v>4</v>
      </c>
      <c r="O904" s="7" t="s">
        <v>4</v>
      </c>
      <c r="P904" s="6" t="s">
        <v>4</v>
      </c>
      <c r="Q904" s="99" t="s">
        <v>2</v>
      </c>
      <c r="R904" s="8" t="s">
        <v>3</v>
      </c>
      <c r="S904" s="7" t="s">
        <v>3</v>
      </c>
      <c r="T904" s="6" t="s">
        <v>3</v>
      </c>
      <c r="U904" s="99" t="s">
        <v>2</v>
      </c>
    </row>
    <row r="905" spans="1:21" ht="15" customHeight="1" x14ac:dyDescent="0.25">
      <c r="A905" s="12" t="s">
        <v>1142</v>
      </c>
      <c r="B905" s="11" t="s">
        <v>1585</v>
      </c>
      <c r="C905" s="9" t="s">
        <v>1681</v>
      </c>
      <c r="D905" s="10" t="s">
        <v>1680</v>
      </c>
      <c r="E905" s="10" t="s">
        <v>4084</v>
      </c>
      <c r="F905" s="8" t="s">
        <v>3</v>
      </c>
      <c r="G905" s="7" t="s">
        <v>3</v>
      </c>
      <c r="H905" s="6" t="s">
        <v>3</v>
      </c>
      <c r="I905" s="99" t="s">
        <v>2</v>
      </c>
      <c r="J905" s="8" t="s">
        <v>4</v>
      </c>
      <c r="K905" s="7" t="s">
        <v>4</v>
      </c>
      <c r="L905" s="6" t="s">
        <v>4</v>
      </c>
      <c r="M905" s="98" t="str">
        <f>CONCATENATE(TEXT(K905,"hh:mm"),"-",TEXT(L905,"hh:mm"))</f>
        <v>Normal hours-Normal hours</v>
      </c>
      <c r="N905" s="8" t="s">
        <v>4</v>
      </c>
      <c r="O905" s="7" t="s">
        <v>4</v>
      </c>
      <c r="P905" s="6" t="s">
        <v>4</v>
      </c>
      <c r="Q905" s="99" t="s">
        <v>2</v>
      </c>
      <c r="R905" s="8" t="s">
        <v>3</v>
      </c>
      <c r="S905" s="7" t="s">
        <v>3</v>
      </c>
      <c r="T905" s="6" t="s">
        <v>3</v>
      </c>
      <c r="U905" s="99" t="s">
        <v>2</v>
      </c>
    </row>
    <row r="906" spans="1:21" ht="30" customHeight="1" x14ac:dyDescent="0.25">
      <c r="A906" s="12" t="s">
        <v>1142</v>
      </c>
      <c r="B906" s="11" t="s">
        <v>1585</v>
      </c>
      <c r="C906" s="9" t="s">
        <v>1679</v>
      </c>
      <c r="D906" s="10" t="s">
        <v>1678</v>
      </c>
      <c r="E906" s="10" t="s">
        <v>4085</v>
      </c>
      <c r="F906" s="8" t="s">
        <v>3</v>
      </c>
      <c r="G906" s="7" t="s">
        <v>3</v>
      </c>
      <c r="H906" s="6" t="s">
        <v>3</v>
      </c>
      <c r="I906" s="99" t="s">
        <v>2</v>
      </c>
      <c r="J906" s="8" t="s">
        <v>4</v>
      </c>
      <c r="K906" s="7" t="s">
        <v>4</v>
      </c>
      <c r="L906" s="6" t="s">
        <v>4</v>
      </c>
      <c r="M906" s="98" t="str">
        <f>CONCATENATE(TEXT(K906,"hh:mm"),"-",TEXT(L906,"hh:mm"))</f>
        <v>Normal hours-Normal hours</v>
      </c>
      <c r="N906" s="8" t="s">
        <v>4</v>
      </c>
      <c r="O906" s="7" t="s">
        <v>4</v>
      </c>
      <c r="P906" s="6" t="s">
        <v>4</v>
      </c>
      <c r="Q906" s="99" t="s">
        <v>2</v>
      </c>
      <c r="R906" s="8" t="s">
        <v>3</v>
      </c>
      <c r="S906" s="7" t="s">
        <v>3</v>
      </c>
      <c r="T906" s="6" t="s">
        <v>3</v>
      </c>
      <c r="U906" s="99" t="s">
        <v>2</v>
      </c>
    </row>
    <row r="907" spans="1:21" ht="15" customHeight="1" x14ac:dyDescent="0.25">
      <c r="A907" s="12" t="s">
        <v>1142</v>
      </c>
      <c r="B907" s="11" t="s">
        <v>1585</v>
      </c>
      <c r="C907" s="9" t="s">
        <v>1677</v>
      </c>
      <c r="D907" s="10" t="s">
        <v>1676</v>
      </c>
      <c r="E907" s="10" t="s">
        <v>4086</v>
      </c>
      <c r="F907" s="8" t="s">
        <v>3</v>
      </c>
      <c r="G907" s="7" t="s">
        <v>3</v>
      </c>
      <c r="H907" s="6" t="s">
        <v>3</v>
      </c>
      <c r="I907" s="99" t="s">
        <v>2</v>
      </c>
      <c r="J907" s="8" t="s">
        <v>4</v>
      </c>
      <c r="K907" s="7" t="s">
        <v>4</v>
      </c>
      <c r="L907" s="6" t="s">
        <v>4</v>
      </c>
      <c r="M907" s="98" t="str">
        <f>CONCATENATE(TEXT(K907,"hh:mm"),"-",TEXT(L907,"hh:mm"))</f>
        <v>Normal hours-Normal hours</v>
      </c>
      <c r="N907" s="8" t="s">
        <v>4</v>
      </c>
      <c r="O907" s="7" t="s">
        <v>4</v>
      </c>
      <c r="P907" s="6" t="s">
        <v>4</v>
      </c>
      <c r="Q907" s="99" t="s">
        <v>2</v>
      </c>
      <c r="R907" s="8" t="s">
        <v>3</v>
      </c>
      <c r="S907" s="7" t="s">
        <v>3</v>
      </c>
      <c r="T907" s="6" t="s">
        <v>3</v>
      </c>
      <c r="U907" s="99" t="s">
        <v>2</v>
      </c>
    </row>
    <row r="908" spans="1:21" ht="15" customHeight="1" x14ac:dyDescent="0.25">
      <c r="A908" s="12" t="s">
        <v>1142</v>
      </c>
      <c r="B908" s="11" t="s">
        <v>1585</v>
      </c>
      <c r="C908" s="9" t="s">
        <v>1675</v>
      </c>
      <c r="D908" s="10" t="s">
        <v>1674</v>
      </c>
      <c r="E908" s="10" t="s">
        <v>4087</v>
      </c>
      <c r="F908" s="8" t="s">
        <v>3</v>
      </c>
      <c r="G908" s="7" t="s">
        <v>3</v>
      </c>
      <c r="H908" s="6" t="s">
        <v>3</v>
      </c>
      <c r="I908" s="99" t="s">
        <v>2</v>
      </c>
      <c r="J908" s="8" t="s">
        <v>4</v>
      </c>
      <c r="K908" s="7" t="s">
        <v>4</v>
      </c>
      <c r="L908" s="6" t="s">
        <v>4</v>
      </c>
      <c r="M908" s="98" t="str">
        <f>CONCATENATE(TEXT(K908,"hh:mm"),"-",TEXT(L908,"hh:mm"))</f>
        <v>Normal hours-Normal hours</v>
      </c>
      <c r="N908" s="8" t="s">
        <v>4</v>
      </c>
      <c r="O908" s="7" t="s">
        <v>4</v>
      </c>
      <c r="P908" s="6" t="s">
        <v>4</v>
      </c>
      <c r="Q908" s="99" t="s">
        <v>2</v>
      </c>
      <c r="R908" s="8" t="s">
        <v>3</v>
      </c>
      <c r="S908" s="7" t="s">
        <v>3</v>
      </c>
      <c r="T908" s="6" t="s">
        <v>3</v>
      </c>
      <c r="U908" s="99" t="s">
        <v>2</v>
      </c>
    </row>
    <row r="909" spans="1:21" ht="15" customHeight="1" x14ac:dyDescent="0.25">
      <c r="A909" s="12" t="s">
        <v>1142</v>
      </c>
      <c r="B909" s="11" t="s">
        <v>1585</v>
      </c>
      <c r="C909" s="9" t="s">
        <v>1673</v>
      </c>
      <c r="D909" s="10" t="s">
        <v>1672</v>
      </c>
      <c r="E909" s="10" t="s">
        <v>4088</v>
      </c>
      <c r="F909" s="8" t="s">
        <v>3</v>
      </c>
      <c r="G909" s="7" t="s">
        <v>3</v>
      </c>
      <c r="H909" s="6" t="s">
        <v>3</v>
      </c>
      <c r="I909" s="99" t="s">
        <v>2</v>
      </c>
      <c r="J909" s="8" t="s">
        <v>4</v>
      </c>
      <c r="K909" s="7" t="s">
        <v>4</v>
      </c>
      <c r="L909" s="6" t="s">
        <v>4</v>
      </c>
      <c r="M909" s="98" t="str">
        <f>CONCATENATE(TEXT(K909,"hh:mm"),"-",TEXT(L909,"hh:mm"))</f>
        <v>Normal hours-Normal hours</v>
      </c>
      <c r="N909" s="8" t="s">
        <v>4</v>
      </c>
      <c r="O909" s="7" t="s">
        <v>4</v>
      </c>
      <c r="P909" s="6" t="s">
        <v>4</v>
      </c>
      <c r="Q909" s="99" t="s">
        <v>2</v>
      </c>
      <c r="R909" s="8" t="s">
        <v>3</v>
      </c>
      <c r="S909" s="7" t="s">
        <v>3</v>
      </c>
      <c r="T909" s="6" t="s">
        <v>3</v>
      </c>
      <c r="U909" s="99" t="s">
        <v>2</v>
      </c>
    </row>
    <row r="910" spans="1:21" ht="30" customHeight="1" x14ac:dyDescent="0.25">
      <c r="A910" s="12" t="s">
        <v>1142</v>
      </c>
      <c r="B910" s="11" t="s">
        <v>1585</v>
      </c>
      <c r="C910" s="9" t="s">
        <v>1671</v>
      </c>
      <c r="D910" s="10" t="s">
        <v>1670</v>
      </c>
      <c r="E910" s="10" t="s">
        <v>4089</v>
      </c>
      <c r="F910" s="8" t="s">
        <v>3</v>
      </c>
      <c r="G910" s="7" t="s">
        <v>3</v>
      </c>
      <c r="H910" s="6" t="s">
        <v>3</v>
      </c>
      <c r="I910" s="99" t="s">
        <v>2</v>
      </c>
      <c r="J910" s="8" t="s">
        <v>4</v>
      </c>
      <c r="K910" s="7" t="s">
        <v>4</v>
      </c>
      <c r="L910" s="6" t="s">
        <v>4</v>
      </c>
      <c r="M910" s="98" t="str">
        <f>CONCATENATE(TEXT(K910,"hh:mm"),"-",TEXT(L910,"hh:mm"))</f>
        <v>Normal hours-Normal hours</v>
      </c>
      <c r="N910" s="8" t="s">
        <v>3</v>
      </c>
      <c r="O910" s="7" t="s">
        <v>3</v>
      </c>
      <c r="P910" s="6" t="s">
        <v>3</v>
      </c>
      <c r="Q910" s="99" t="s">
        <v>2</v>
      </c>
      <c r="R910" s="8" t="s">
        <v>3</v>
      </c>
      <c r="S910" s="7" t="s">
        <v>3</v>
      </c>
      <c r="T910" s="6" t="s">
        <v>3</v>
      </c>
      <c r="U910" s="99" t="s">
        <v>2</v>
      </c>
    </row>
    <row r="911" spans="1:21" ht="30" customHeight="1" x14ac:dyDescent="0.25">
      <c r="A911" s="12" t="s">
        <v>1142</v>
      </c>
      <c r="B911" s="11" t="s">
        <v>1585</v>
      </c>
      <c r="C911" s="9" t="s">
        <v>1669</v>
      </c>
      <c r="D911" s="10" t="s">
        <v>198</v>
      </c>
      <c r="E911" s="10" t="s">
        <v>4090</v>
      </c>
      <c r="F911" s="13" t="s">
        <v>66</v>
      </c>
      <c r="G911" s="7">
        <v>0.33333333333333331</v>
      </c>
      <c r="H911" s="6">
        <v>0.83333333333333337</v>
      </c>
      <c r="I911" s="99" t="str">
        <f>CONCATENATE(TEXT(G911,"hh:mm AM/PM"),"-",TEXT(H911,"hh:mm AM/PM"))</f>
        <v>08:00 AM-08:00 PM</v>
      </c>
      <c r="J911" s="8" t="s">
        <v>4</v>
      </c>
      <c r="K911" s="7" t="s">
        <v>4</v>
      </c>
      <c r="L911" s="6" t="s">
        <v>4</v>
      </c>
      <c r="M911" s="98" t="str">
        <f>CONCATENATE(TEXT(K911,"hh:mm"),"-",TEXT(L911,"hh:mm"))</f>
        <v>Normal hours-Normal hours</v>
      </c>
      <c r="N911" s="8" t="s">
        <v>3</v>
      </c>
      <c r="O911" s="7" t="s">
        <v>3</v>
      </c>
      <c r="P911" s="6" t="s">
        <v>3</v>
      </c>
      <c r="Q911" s="99" t="s">
        <v>2</v>
      </c>
      <c r="R911" s="13" t="s">
        <v>66</v>
      </c>
      <c r="S911" s="7">
        <v>0.375</v>
      </c>
      <c r="T911" s="6">
        <v>0.75</v>
      </c>
      <c r="U911" s="99" t="str">
        <f>CONCATENATE(TEXT(S911,"hh:mm AM/PM"),"-",TEXT(T911,"hh:mm AM/PM"))</f>
        <v>09:00 AM-06:00 PM</v>
      </c>
    </row>
    <row r="912" spans="1:21" ht="15" customHeight="1" x14ac:dyDescent="0.25">
      <c r="A912" s="12" t="s">
        <v>1142</v>
      </c>
      <c r="B912" s="11" t="s">
        <v>1585</v>
      </c>
      <c r="C912" s="9" t="s">
        <v>1668</v>
      </c>
      <c r="D912" s="10" t="s">
        <v>1667</v>
      </c>
      <c r="E912" s="10" t="s">
        <v>4091</v>
      </c>
      <c r="F912" s="8" t="s">
        <v>3</v>
      </c>
      <c r="G912" s="7" t="s">
        <v>3</v>
      </c>
      <c r="H912" s="6" t="s">
        <v>3</v>
      </c>
      <c r="I912" s="99" t="s">
        <v>2</v>
      </c>
      <c r="J912" s="8" t="s">
        <v>4</v>
      </c>
      <c r="K912" s="7" t="s">
        <v>4</v>
      </c>
      <c r="L912" s="6" t="s">
        <v>4</v>
      </c>
      <c r="M912" s="98" t="str">
        <f>CONCATENATE(TEXT(K912,"hh:mm"),"-",TEXT(L912,"hh:mm"))</f>
        <v>Normal hours-Normal hours</v>
      </c>
      <c r="N912" s="8" t="s">
        <v>4</v>
      </c>
      <c r="O912" s="7" t="s">
        <v>4</v>
      </c>
      <c r="P912" s="6" t="s">
        <v>4</v>
      </c>
      <c r="Q912" s="99" t="s">
        <v>2</v>
      </c>
      <c r="R912" s="8" t="s">
        <v>3</v>
      </c>
      <c r="S912" s="7" t="s">
        <v>3</v>
      </c>
      <c r="T912" s="6" t="s">
        <v>3</v>
      </c>
      <c r="U912" s="99" t="s">
        <v>2</v>
      </c>
    </row>
    <row r="913" spans="1:21" ht="15" customHeight="1" x14ac:dyDescent="0.25">
      <c r="A913" s="12" t="s">
        <v>1142</v>
      </c>
      <c r="B913" s="11" t="s">
        <v>1585</v>
      </c>
      <c r="C913" s="9" t="s">
        <v>1666</v>
      </c>
      <c r="D913" s="10" t="s">
        <v>1665</v>
      </c>
      <c r="E913" s="10" t="s">
        <v>4092</v>
      </c>
      <c r="F913" s="8" t="s">
        <v>3</v>
      </c>
      <c r="G913" s="7" t="s">
        <v>3</v>
      </c>
      <c r="H913" s="6" t="s">
        <v>3</v>
      </c>
      <c r="I913" s="99" t="s">
        <v>2</v>
      </c>
      <c r="J913" s="8" t="s">
        <v>4</v>
      </c>
      <c r="K913" s="7" t="s">
        <v>4</v>
      </c>
      <c r="L913" s="6" t="s">
        <v>4</v>
      </c>
      <c r="M913" s="98" t="str">
        <f>CONCATENATE(TEXT(K913,"hh:mm"),"-",TEXT(L913,"hh:mm"))</f>
        <v>Normal hours-Normal hours</v>
      </c>
      <c r="N913" s="8" t="s">
        <v>4</v>
      </c>
      <c r="O913" s="7" t="s">
        <v>4</v>
      </c>
      <c r="P913" s="6" t="s">
        <v>4</v>
      </c>
      <c r="Q913" s="99" t="s">
        <v>2</v>
      </c>
      <c r="R913" s="8" t="s">
        <v>3</v>
      </c>
      <c r="S913" s="7" t="s">
        <v>3</v>
      </c>
      <c r="T913" s="6" t="s">
        <v>3</v>
      </c>
      <c r="U913" s="99" t="s">
        <v>2</v>
      </c>
    </row>
    <row r="914" spans="1:21" ht="15" customHeight="1" x14ac:dyDescent="0.25">
      <c r="A914" s="12" t="s">
        <v>1142</v>
      </c>
      <c r="B914" s="11" t="s">
        <v>1585</v>
      </c>
      <c r="C914" s="9" t="s">
        <v>1664</v>
      </c>
      <c r="D914" s="10" t="s">
        <v>1663</v>
      </c>
      <c r="E914" s="10" t="s">
        <v>4093</v>
      </c>
      <c r="F914" s="8" t="s">
        <v>3</v>
      </c>
      <c r="G914" s="7" t="s">
        <v>3</v>
      </c>
      <c r="H914" s="6" t="s">
        <v>3</v>
      </c>
      <c r="I914" s="99" t="s">
        <v>2</v>
      </c>
      <c r="J914" s="8" t="s">
        <v>3</v>
      </c>
      <c r="K914" s="7" t="s">
        <v>3</v>
      </c>
      <c r="L914" s="6" t="s">
        <v>3</v>
      </c>
      <c r="M914" s="98" t="str">
        <f>CONCATENATE(TEXT(K914,"hh:mm"),"-",TEXT(L914,"hh:mm"))</f>
        <v>Closed-Closed</v>
      </c>
      <c r="N914" s="8" t="s">
        <v>3</v>
      </c>
      <c r="O914" s="7" t="s">
        <v>3</v>
      </c>
      <c r="P914" s="6" t="s">
        <v>3</v>
      </c>
      <c r="Q914" s="99" t="s">
        <v>2</v>
      </c>
      <c r="R914" s="8" t="s">
        <v>3</v>
      </c>
      <c r="S914" s="7" t="s">
        <v>3</v>
      </c>
      <c r="T914" s="6" t="s">
        <v>3</v>
      </c>
      <c r="U914" s="99" t="s">
        <v>2</v>
      </c>
    </row>
    <row r="915" spans="1:21" ht="15" customHeight="1" x14ac:dyDescent="0.25">
      <c r="A915" s="12" t="s">
        <v>1142</v>
      </c>
      <c r="B915" s="11" t="s">
        <v>1585</v>
      </c>
      <c r="C915" s="9" t="s">
        <v>1662</v>
      </c>
      <c r="D915" s="10" t="s">
        <v>1661</v>
      </c>
      <c r="E915" s="10" t="s">
        <v>4094</v>
      </c>
      <c r="F915" s="8" t="s">
        <v>3</v>
      </c>
      <c r="G915" s="7" t="s">
        <v>3</v>
      </c>
      <c r="H915" s="6" t="s">
        <v>3</v>
      </c>
      <c r="I915" s="99" t="s">
        <v>2</v>
      </c>
      <c r="J915" s="8" t="s">
        <v>4</v>
      </c>
      <c r="K915" s="7" t="s">
        <v>4</v>
      </c>
      <c r="L915" s="6" t="s">
        <v>4</v>
      </c>
      <c r="M915" s="98" t="str">
        <f>CONCATENATE(TEXT(K915,"hh:mm"),"-",TEXT(L915,"hh:mm"))</f>
        <v>Normal hours-Normal hours</v>
      </c>
      <c r="N915" s="8" t="s">
        <v>4</v>
      </c>
      <c r="O915" s="7" t="s">
        <v>4</v>
      </c>
      <c r="P915" s="6" t="s">
        <v>4</v>
      </c>
      <c r="Q915" s="99" t="s">
        <v>2</v>
      </c>
      <c r="R915" s="8" t="s">
        <v>3</v>
      </c>
      <c r="S915" s="7" t="s">
        <v>3</v>
      </c>
      <c r="T915" s="6" t="s">
        <v>3</v>
      </c>
      <c r="U915" s="99" t="s">
        <v>2</v>
      </c>
    </row>
    <row r="916" spans="1:21" ht="15" customHeight="1" x14ac:dyDescent="0.25">
      <c r="A916" s="12" t="s">
        <v>1142</v>
      </c>
      <c r="B916" s="11" t="s">
        <v>1585</v>
      </c>
      <c r="C916" s="9" t="s">
        <v>1660</v>
      </c>
      <c r="D916" s="10" t="s">
        <v>1659</v>
      </c>
      <c r="E916" s="10" t="s">
        <v>4095</v>
      </c>
      <c r="F916" s="8" t="s">
        <v>3</v>
      </c>
      <c r="G916" s="7" t="s">
        <v>3</v>
      </c>
      <c r="H916" s="6" t="s">
        <v>3</v>
      </c>
      <c r="I916" s="99" t="s">
        <v>2</v>
      </c>
      <c r="J916" s="8" t="s">
        <v>4</v>
      </c>
      <c r="K916" s="7" t="s">
        <v>4</v>
      </c>
      <c r="L916" s="6" t="s">
        <v>4</v>
      </c>
      <c r="M916" s="98" t="str">
        <f>CONCATENATE(TEXT(K916,"hh:mm"),"-",TEXT(L916,"hh:mm"))</f>
        <v>Normal hours-Normal hours</v>
      </c>
      <c r="N916" s="8" t="s">
        <v>4</v>
      </c>
      <c r="O916" s="7" t="s">
        <v>4</v>
      </c>
      <c r="P916" s="6" t="s">
        <v>4</v>
      </c>
      <c r="Q916" s="99" t="s">
        <v>2</v>
      </c>
      <c r="R916" s="8" t="s">
        <v>3</v>
      </c>
      <c r="S916" s="7" t="s">
        <v>3</v>
      </c>
      <c r="T916" s="6" t="s">
        <v>3</v>
      </c>
      <c r="U916" s="99" t="s">
        <v>2</v>
      </c>
    </row>
    <row r="917" spans="1:21" ht="30" customHeight="1" x14ac:dyDescent="0.25">
      <c r="A917" s="12" t="s">
        <v>1142</v>
      </c>
      <c r="B917" s="11" t="s">
        <v>1585</v>
      </c>
      <c r="C917" s="9" t="s">
        <v>1658</v>
      </c>
      <c r="D917" s="10" t="s">
        <v>1657</v>
      </c>
      <c r="E917" s="10" t="s">
        <v>4096</v>
      </c>
      <c r="F917" s="8" t="s">
        <v>3</v>
      </c>
      <c r="G917" s="7" t="s">
        <v>3</v>
      </c>
      <c r="H917" s="6" t="s">
        <v>3</v>
      </c>
      <c r="I917" s="99" t="s">
        <v>2</v>
      </c>
      <c r="J917" s="8" t="s">
        <v>4</v>
      </c>
      <c r="K917" s="7" t="s">
        <v>4</v>
      </c>
      <c r="L917" s="6" t="s">
        <v>4</v>
      </c>
      <c r="M917" s="98" t="str">
        <f>CONCATENATE(TEXT(K917,"hh:mm"),"-",TEXT(L917,"hh:mm"))</f>
        <v>Normal hours-Normal hours</v>
      </c>
      <c r="N917" s="8" t="s">
        <v>4</v>
      </c>
      <c r="O917" s="7" t="s">
        <v>4</v>
      </c>
      <c r="P917" s="6" t="s">
        <v>4</v>
      </c>
      <c r="Q917" s="99" t="s">
        <v>2</v>
      </c>
      <c r="R917" s="8" t="s">
        <v>3</v>
      </c>
      <c r="S917" s="7" t="s">
        <v>3</v>
      </c>
      <c r="T917" s="6" t="s">
        <v>3</v>
      </c>
      <c r="U917" s="99" t="s">
        <v>2</v>
      </c>
    </row>
    <row r="918" spans="1:21" ht="30" customHeight="1" x14ac:dyDescent="0.25">
      <c r="A918" s="12" t="s">
        <v>1142</v>
      </c>
      <c r="B918" s="11" t="s">
        <v>1585</v>
      </c>
      <c r="C918" s="9" t="s">
        <v>1656</v>
      </c>
      <c r="D918" s="10" t="s">
        <v>1655</v>
      </c>
      <c r="E918" s="10" t="s">
        <v>4097</v>
      </c>
      <c r="F918" s="8" t="s">
        <v>3</v>
      </c>
      <c r="G918" s="7" t="s">
        <v>3</v>
      </c>
      <c r="H918" s="6" t="s">
        <v>3</v>
      </c>
      <c r="I918" s="99" t="s">
        <v>2</v>
      </c>
      <c r="J918" s="8" t="s">
        <v>4</v>
      </c>
      <c r="K918" s="7" t="s">
        <v>4</v>
      </c>
      <c r="L918" s="6" t="s">
        <v>4</v>
      </c>
      <c r="M918" s="98" t="str">
        <f>CONCATENATE(TEXT(K918,"hh:mm"),"-",TEXT(L918,"hh:mm"))</f>
        <v>Normal hours-Normal hours</v>
      </c>
      <c r="N918" s="8" t="s">
        <v>4</v>
      </c>
      <c r="O918" s="7" t="s">
        <v>4</v>
      </c>
      <c r="P918" s="6" t="s">
        <v>4</v>
      </c>
      <c r="Q918" s="99" t="s">
        <v>2</v>
      </c>
      <c r="R918" s="8" t="s">
        <v>3</v>
      </c>
      <c r="S918" s="7" t="s">
        <v>3</v>
      </c>
      <c r="T918" s="6" t="s">
        <v>3</v>
      </c>
      <c r="U918" s="99" t="s">
        <v>2</v>
      </c>
    </row>
    <row r="919" spans="1:21" ht="15" customHeight="1" x14ac:dyDescent="0.25">
      <c r="A919" s="12" t="s">
        <v>1142</v>
      </c>
      <c r="B919" s="11" t="s">
        <v>1585</v>
      </c>
      <c r="C919" s="9" t="s">
        <v>1654</v>
      </c>
      <c r="D919" s="10" t="s">
        <v>1653</v>
      </c>
      <c r="E919" s="10" t="s">
        <v>4098</v>
      </c>
      <c r="F919" s="8" t="s">
        <v>3</v>
      </c>
      <c r="G919" s="7" t="s">
        <v>3</v>
      </c>
      <c r="H919" s="6" t="s">
        <v>3</v>
      </c>
      <c r="I919" s="99" t="s">
        <v>2</v>
      </c>
      <c r="J919" s="8" t="s">
        <v>4</v>
      </c>
      <c r="K919" s="7" t="s">
        <v>4</v>
      </c>
      <c r="L919" s="6" t="s">
        <v>4</v>
      </c>
      <c r="M919" s="98" t="str">
        <f>CONCATENATE(TEXT(K919,"hh:mm"),"-",TEXT(L919,"hh:mm"))</f>
        <v>Normal hours-Normal hours</v>
      </c>
      <c r="N919" s="8" t="s">
        <v>4</v>
      </c>
      <c r="O919" s="7" t="s">
        <v>4</v>
      </c>
      <c r="P919" s="6" t="s">
        <v>4</v>
      </c>
      <c r="Q919" s="99" t="s">
        <v>2</v>
      </c>
      <c r="R919" s="8" t="s">
        <v>3</v>
      </c>
      <c r="S919" s="7" t="s">
        <v>3</v>
      </c>
      <c r="T919" s="6" t="s">
        <v>3</v>
      </c>
      <c r="U919" s="99" t="s">
        <v>2</v>
      </c>
    </row>
    <row r="920" spans="1:21" ht="15" customHeight="1" x14ac:dyDescent="0.25">
      <c r="A920" s="12" t="s">
        <v>1142</v>
      </c>
      <c r="B920" s="11" t="s">
        <v>1585</v>
      </c>
      <c r="C920" s="9" t="s">
        <v>1652</v>
      </c>
      <c r="D920" s="10" t="s">
        <v>1651</v>
      </c>
      <c r="E920" s="10" t="s">
        <v>4099</v>
      </c>
      <c r="F920" s="8" t="s">
        <v>3</v>
      </c>
      <c r="G920" s="7" t="s">
        <v>3</v>
      </c>
      <c r="H920" s="6" t="s">
        <v>3</v>
      </c>
      <c r="I920" s="99" t="s">
        <v>2</v>
      </c>
      <c r="J920" s="8" t="s">
        <v>4</v>
      </c>
      <c r="K920" s="7" t="s">
        <v>4</v>
      </c>
      <c r="L920" s="6" t="s">
        <v>4</v>
      </c>
      <c r="M920" s="98" t="str">
        <f>CONCATENATE(TEXT(K920,"hh:mm"),"-",TEXT(L920,"hh:mm"))</f>
        <v>Normal hours-Normal hours</v>
      </c>
      <c r="N920" s="8" t="s">
        <v>4</v>
      </c>
      <c r="O920" s="7" t="s">
        <v>4</v>
      </c>
      <c r="P920" s="6" t="s">
        <v>4</v>
      </c>
      <c r="Q920" s="99" t="s">
        <v>2</v>
      </c>
      <c r="R920" s="8" t="s">
        <v>3</v>
      </c>
      <c r="S920" s="7" t="s">
        <v>3</v>
      </c>
      <c r="T920" s="6" t="s">
        <v>3</v>
      </c>
      <c r="U920" s="99" t="s">
        <v>2</v>
      </c>
    </row>
    <row r="921" spans="1:21" ht="45" customHeight="1" x14ac:dyDescent="0.25">
      <c r="A921" s="12" t="s">
        <v>1142</v>
      </c>
      <c r="B921" s="11" t="s">
        <v>1585</v>
      </c>
      <c r="C921" s="9" t="s">
        <v>1650</v>
      </c>
      <c r="D921" s="10" t="s">
        <v>1649</v>
      </c>
      <c r="E921" s="10" t="s">
        <v>4100</v>
      </c>
      <c r="F921" s="8" t="s">
        <v>3</v>
      </c>
      <c r="G921" s="7" t="s">
        <v>3</v>
      </c>
      <c r="H921" s="6" t="s">
        <v>3</v>
      </c>
      <c r="I921" s="99" t="s">
        <v>2</v>
      </c>
      <c r="J921" s="8" t="s">
        <v>4</v>
      </c>
      <c r="K921" s="7" t="s">
        <v>4</v>
      </c>
      <c r="L921" s="6" t="s">
        <v>4</v>
      </c>
      <c r="M921" s="98" t="str">
        <f>CONCATENATE(TEXT(K921,"hh:mm"),"-",TEXT(L921,"hh:mm"))</f>
        <v>Normal hours-Normal hours</v>
      </c>
      <c r="N921" s="8" t="s">
        <v>4</v>
      </c>
      <c r="O921" s="7" t="s">
        <v>4</v>
      </c>
      <c r="P921" s="6" t="s">
        <v>4</v>
      </c>
      <c r="Q921" s="99" t="s">
        <v>2</v>
      </c>
      <c r="R921" s="8" t="s">
        <v>3</v>
      </c>
      <c r="S921" s="7" t="s">
        <v>3</v>
      </c>
      <c r="T921" s="6" t="s">
        <v>3</v>
      </c>
      <c r="U921" s="99" t="s">
        <v>2</v>
      </c>
    </row>
    <row r="922" spans="1:21" ht="15" customHeight="1" x14ac:dyDescent="0.25">
      <c r="A922" s="12" t="s">
        <v>1142</v>
      </c>
      <c r="B922" s="11" t="s">
        <v>1585</v>
      </c>
      <c r="C922" s="9" t="s">
        <v>1648</v>
      </c>
      <c r="D922" s="10" t="s">
        <v>198</v>
      </c>
      <c r="E922" s="10" t="s">
        <v>4101</v>
      </c>
      <c r="F922" s="13" t="s">
        <v>1</v>
      </c>
      <c r="G922" s="7">
        <v>0.41666666666666669</v>
      </c>
      <c r="H922" s="6">
        <v>0.66666666666666663</v>
      </c>
      <c r="I922" s="99" t="str">
        <f>CONCATENATE(TEXT(G922,"hh:mm AM/PM"),"-",TEXT(H922,"hh:mm AM/PM"))</f>
        <v>10:00 AM-04:00 PM</v>
      </c>
      <c r="J922" s="8" t="s">
        <v>4</v>
      </c>
      <c r="K922" s="7" t="s">
        <v>4</v>
      </c>
      <c r="L922" s="6" t="s">
        <v>4</v>
      </c>
      <c r="M922" s="98" t="str">
        <f>CONCATENATE(TEXT(K922,"hh:mm"),"-",TEXT(L922,"hh:mm"))</f>
        <v>Normal hours-Normal hours</v>
      </c>
      <c r="N922" s="8" t="s">
        <v>3</v>
      </c>
      <c r="O922" s="7" t="s">
        <v>3</v>
      </c>
      <c r="P922" s="6" t="s">
        <v>3</v>
      </c>
      <c r="Q922" s="99" t="s">
        <v>2</v>
      </c>
      <c r="R922" s="13" t="s">
        <v>1</v>
      </c>
      <c r="S922" s="7">
        <v>0.41666666666666669</v>
      </c>
      <c r="T922" s="6">
        <v>0.66666666666666663</v>
      </c>
      <c r="U922" s="107" t="str">
        <f>CONCATENATE(TEXT(S922,"hh:mm AM/PM"),"-",TEXT(T922,"hh:mm AM/PM"))</f>
        <v>10:00 AM-04:00 PM</v>
      </c>
    </row>
    <row r="923" spans="1:21" ht="15" customHeight="1" x14ac:dyDescent="0.25">
      <c r="A923" s="12" t="s">
        <v>1142</v>
      </c>
      <c r="B923" s="11" t="s">
        <v>1585</v>
      </c>
      <c r="C923" s="9" t="s">
        <v>1647</v>
      </c>
      <c r="D923" s="10" t="s">
        <v>1646</v>
      </c>
      <c r="E923" s="10" t="s">
        <v>4102</v>
      </c>
      <c r="F923" s="8" t="s">
        <v>3</v>
      </c>
      <c r="G923" s="7" t="s">
        <v>3</v>
      </c>
      <c r="H923" s="6" t="s">
        <v>3</v>
      </c>
      <c r="I923" s="99" t="s">
        <v>2</v>
      </c>
      <c r="J923" s="8" t="s">
        <v>4</v>
      </c>
      <c r="K923" s="7" t="s">
        <v>4</v>
      </c>
      <c r="L923" s="6" t="s">
        <v>4</v>
      </c>
      <c r="M923" s="98" t="str">
        <f>CONCATENATE(TEXT(K923,"hh:mm"),"-",TEXT(L923,"hh:mm"))</f>
        <v>Normal hours-Normal hours</v>
      </c>
      <c r="N923" s="8" t="s">
        <v>4</v>
      </c>
      <c r="O923" s="7" t="s">
        <v>4</v>
      </c>
      <c r="P923" s="6" t="s">
        <v>4</v>
      </c>
      <c r="Q923" s="99" t="s">
        <v>2</v>
      </c>
      <c r="R923" s="8" t="s">
        <v>3</v>
      </c>
      <c r="S923" s="7" t="s">
        <v>3</v>
      </c>
      <c r="T923" s="6" t="s">
        <v>3</v>
      </c>
      <c r="U923" s="99" t="s">
        <v>2</v>
      </c>
    </row>
    <row r="924" spans="1:21" ht="15" customHeight="1" x14ac:dyDescent="0.25">
      <c r="A924" s="12" t="s">
        <v>1142</v>
      </c>
      <c r="B924" s="11" t="s">
        <v>1585</v>
      </c>
      <c r="C924" s="9" t="s">
        <v>1645</v>
      </c>
      <c r="D924" s="10" t="s">
        <v>1644</v>
      </c>
      <c r="E924" s="10" t="s">
        <v>4103</v>
      </c>
      <c r="F924" s="8" t="s">
        <v>3</v>
      </c>
      <c r="G924" s="7" t="s">
        <v>3</v>
      </c>
      <c r="H924" s="6" t="s">
        <v>3</v>
      </c>
      <c r="I924" s="99" t="s">
        <v>2</v>
      </c>
      <c r="J924" s="8" t="s">
        <v>4</v>
      </c>
      <c r="K924" s="7" t="s">
        <v>4</v>
      </c>
      <c r="L924" s="6" t="s">
        <v>4</v>
      </c>
      <c r="M924" s="98" t="str">
        <f>CONCATENATE(TEXT(K924,"hh:mm"),"-",TEXT(L924,"hh:mm"))</f>
        <v>Normal hours-Normal hours</v>
      </c>
      <c r="N924" s="8" t="s">
        <v>4</v>
      </c>
      <c r="O924" s="7" t="s">
        <v>4</v>
      </c>
      <c r="P924" s="6" t="s">
        <v>4</v>
      </c>
      <c r="Q924" s="99" t="s">
        <v>2</v>
      </c>
      <c r="R924" s="8" t="s">
        <v>3</v>
      </c>
      <c r="S924" s="7" t="s">
        <v>3</v>
      </c>
      <c r="T924" s="6" t="s">
        <v>3</v>
      </c>
      <c r="U924" s="99" t="s">
        <v>2</v>
      </c>
    </row>
    <row r="925" spans="1:21" ht="15" customHeight="1" x14ac:dyDescent="0.25">
      <c r="A925" s="12" t="s">
        <v>1142</v>
      </c>
      <c r="B925" s="11" t="s">
        <v>1585</v>
      </c>
      <c r="C925" s="9" t="s">
        <v>1643</v>
      </c>
      <c r="D925" s="10" t="s">
        <v>1642</v>
      </c>
      <c r="E925" s="10" t="s">
        <v>4104</v>
      </c>
      <c r="F925" s="13" t="s">
        <v>1</v>
      </c>
      <c r="G925" s="7" t="s">
        <v>3</v>
      </c>
      <c r="H925" s="6" t="s">
        <v>3</v>
      </c>
      <c r="I925" s="99" t="s">
        <v>2</v>
      </c>
      <c r="J925" s="8" t="s">
        <v>4</v>
      </c>
      <c r="K925" s="7" t="s">
        <v>4</v>
      </c>
      <c r="L925" s="6" t="s">
        <v>4</v>
      </c>
      <c r="M925" s="98" t="str">
        <f>CONCATENATE(TEXT(K925,"hh:mm"),"-",TEXT(L925,"hh:mm"))</f>
        <v>Normal hours-Normal hours</v>
      </c>
      <c r="N925" s="13" t="s">
        <v>1</v>
      </c>
      <c r="O925" s="7">
        <v>0.33333333333333331</v>
      </c>
      <c r="P925" s="6">
        <v>0.83333333333333337</v>
      </c>
      <c r="Q925" s="99" t="str">
        <f>CONCATENATE(TEXT(O925,"hh:mm AM/PM"),"-",TEXT(P925,"hh:mm AM/PM"))</f>
        <v>08:00 AM-08:00 PM</v>
      </c>
      <c r="R925" s="13" t="s">
        <v>1</v>
      </c>
      <c r="S925" s="7">
        <v>0.33333333333333331</v>
      </c>
      <c r="T925" s="6">
        <v>0.83333333333333337</v>
      </c>
      <c r="U925" s="107" t="str">
        <f>CONCATENATE(TEXT(S925,"hh:mm AM/PM"),"-",TEXT(T925,"hh:mm AM/PM"))</f>
        <v>08:00 AM-08:00 PM</v>
      </c>
    </row>
    <row r="926" spans="1:21" ht="30" customHeight="1" x14ac:dyDescent="0.25">
      <c r="A926" s="12" t="s">
        <v>1142</v>
      </c>
      <c r="B926" s="11" t="s">
        <v>1585</v>
      </c>
      <c r="C926" s="9" t="s">
        <v>1641</v>
      </c>
      <c r="D926" s="10" t="s">
        <v>1640</v>
      </c>
      <c r="E926" s="10" t="s">
        <v>4105</v>
      </c>
      <c r="F926" s="8" t="s">
        <v>3</v>
      </c>
      <c r="G926" s="7" t="s">
        <v>3</v>
      </c>
      <c r="H926" s="6" t="s">
        <v>3</v>
      </c>
      <c r="I926" s="99" t="s">
        <v>2</v>
      </c>
      <c r="J926" s="8" t="s">
        <v>3</v>
      </c>
      <c r="K926" s="7" t="s">
        <v>3</v>
      </c>
      <c r="L926" s="6" t="s">
        <v>3</v>
      </c>
      <c r="M926" s="98" t="str">
        <f>CONCATENATE(TEXT(K926,"hh:mm"),"-",TEXT(L926,"hh:mm"))</f>
        <v>Closed-Closed</v>
      </c>
      <c r="N926" s="8" t="s">
        <v>3</v>
      </c>
      <c r="O926" s="7" t="s">
        <v>3</v>
      </c>
      <c r="P926" s="6" t="s">
        <v>3</v>
      </c>
      <c r="Q926" s="99" t="s">
        <v>2</v>
      </c>
      <c r="R926" s="8" t="s">
        <v>3</v>
      </c>
      <c r="S926" s="7" t="s">
        <v>3</v>
      </c>
      <c r="T926" s="6" t="s">
        <v>3</v>
      </c>
      <c r="U926" s="99" t="s">
        <v>2</v>
      </c>
    </row>
    <row r="927" spans="1:21" ht="15" customHeight="1" x14ac:dyDescent="0.25">
      <c r="A927" s="12" t="s">
        <v>1142</v>
      </c>
      <c r="B927" s="11" t="s">
        <v>1585</v>
      </c>
      <c r="C927" s="9" t="s">
        <v>1639</v>
      </c>
      <c r="D927" s="10" t="s">
        <v>1638</v>
      </c>
      <c r="E927" s="10" t="s">
        <v>4106</v>
      </c>
      <c r="F927" s="8" t="s">
        <v>3</v>
      </c>
      <c r="G927" s="7" t="s">
        <v>3</v>
      </c>
      <c r="H927" s="6" t="s">
        <v>3</v>
      </c>
      <c r="I927" s="99" t="s">
        <v>2</v>
      </c>
      <c r="J927" s="8" t="s">
        <v>4</v>
      </c>
      <c r="K927" s="7" t="s">
        <v>4</v>
      </c>
      <c r="L927" s="6" t="s">
        <v>4</v>
      </c>
      <c r="M927" s="98" t="str">
        <f>CONCATENATE(TEXT(K927,"hh:mm"),"-",TEXT(L927,"hh:mm"))</f>
        <v>Normal hours-Normal hours</v>
      </c>
      <c r="N927" s="8" t="s">
        <v>4</v>
      </c>
      <c r="O927" s="7" t="s">
        <v>4</v>
      </c>
      <c r="P927" s="6" t="s">
        <v>4</v>
      </c>
      <c r="Q927" s="99" t="s">
        <v>2</v>
      </c>
      <c r="R927" s="8" t="s">
        <v>3</v>
      </c>
      <c r="S927" s="7" t="s">
        <v>3</v>
      </c>
      <c r="T927" s="6" t="s">
        <v>3</v>
      </c>
      <c r="U927" s="99" t="s">
        <v>2</v>
      </c>
    </row>
    <row r="928" spans="1:21" ht="15" customHeight="1" x14ac:dyDescent="0.25">
      <c r="A928" s="12" t="s">
        <v>1142</v>
      </c>
      <c r="B928" s="11" t="s">
        <v>1585</v>
      </c>
      <c r="C928" s="9" t="s">
        <v>1637</v>
      </c>
      <c r="D928" s="10" t="s">
        <v>1636</v>
      </c>
      <c r="E928" s="10" t="s">
        <v>4107</v>
      </c>
      <c r="F928" s="8" t="s">
        <v>3</v>
      </c>
      <c r="G928" s="7" t="s">
        <v>3</v>
      </c>
      <c r="H928" s="6" t="s">
        <v>3</v>
      </c>
      <c r="I928" s="99" t="s">
        <v>2</v>
      </c>
      <c r="J928" s="8" t="s">
        <v>4</v>
      </c>
      <c r="K928" s="7" t="s">
        <v>4</v>
      </c>
      <c r="L928" s="6" t="s">
        <v>4</v>
      </c>
      <c r="M928" s="98" t="str">
        <f>CONCATENATE(TEXT(K928,"hh:mm"),"-",TEXT(L928,"hh:mm"))</f>
        <v>Normal hours-Normal hours</v>
      </c>
      <c r="N928" s="8" t="s">
        <v>4</v>
      </c>
      <c r="O928" s="7" t="s">
        <v>4</v>
      </c>
      <c r="P928" s="6" t="s">
        <v>4</v>
      </c>
      <c r="Q928" s="99" t="s">
        <v>2</v>
      </c>
      <c r="R928" s="8" t="s">
        <v>3</v>
      </c>
      <c r="S928" s="7" t="s">
        <v>3</v>
      </c>
      <c r="T928" s="6" t="s">
        <v>3</v>
      </c>
      <c r="U928" s="99" t="s">
        <v>2</v>
      </c>
    </row>
    <row r="929" spans="1:21" ht="15" customHeight="1" x14ac:dyDescent="0.25">
      <c r="A929" s="12" t="s">
        <v>1142</v>
      </c>
      <c r="B929" s="11" t="s">
        <v>1585</v>
      </c>
      <c r="C929" s="9" t="s">
        <v>1635</v>
      </c>
      <c r="D929" s="10" t="s">
        <v>1634</v>
      </c>
      <c r="E929" s="10" t="s">
        <v>4108</v>
      </c>
      <c r="F929" s="13" t="s">
        <v>1</v>
      </c>
      <c r="G929" s="19">
        <v>0.375</v>
      </c>
      <c r="H929" s="18">
        <v>0.75</v>
      </c>
      <c r="I929" s="99" t="str">
        <f>CONCATENATE(TEXT(G929,"hh:mm AM/PM"),"-",TEXT(H929,"hh:mm AM/PM"))</f>
        <v>09:00 AM-06:00 PM</v>
      </c>
      <c r="J929" s="13" t="s">
        <v>1</v>
      </c>
      <c r="K929" s="7">
        <v>0.33333333333333331</v>
      </c>
      <c r="L929" s="6">
        <v>0.79166666666666663</v>
      </c>
      <c r="M929" s="98" t="str">
        <f>CONCATENATE(TEXT(K929,"hh:mm"),"-",TEXT(L929,"hh:mm"))</f>
        <v>08:00-19:00</v>
      </c>
      <c r="N929" s="8" t="s">
        <v>3</v>
      </c>
      <c r="O929" s="7" t="s">
        <v>3</v>
      </c>
      <c r="P929" s="6" t="s">
        <v>3</v>
      </c>
      <c r="Q929" s="99" t="s">
        <v>2</v>
      </c>
      <c r="R929" s="13" t="s">
        <v>1</v>
      </c>
      <c r="S929" s="19">
        <v>0.375</v>
      </c>
      <c r="T929" s="18">
        <v>0.75</v>
      </c>
      <c r="U929" s="107" t="str">
        <f>CONCATENATE(TEXT(S929,"hh:mm AM/PM"),"-",TEXT(T929,"hh:mm AM/PM"))</f>
        <v>09:00 AM-06:00 PM</v>
      </c>
    </row>
    <row r="930" spans="1:21" ht="30" customHeight="1" x14ac:dyDescent="0.25">
      <c r="A930" s="12" t="s">
        <v>1142</v>
      </c>
      <c r="B930" s="11" t="s">
        <v>1585</v>
      </c>
      <c r="C930" s="9" t="s">
        <v>1633</v>
      </c>
      <c r="D930" s="10" t="s">
        <v>1632</v>
      </c>
      <c r="E930" s="10" t="s">
        <v>4109</v>
      </c>
      <c r="F930" s="8" t="s">
        <v>3</v>
      </c>
      <c r="G930" s="7" t="s">
        <v>3</v>
      </c>
      <c r="H930" s="6" t="s">
        <v>3</v>
      </c>
      <c r="I930" s="99" t="s">
        <v>2</v>
      </c>
      <c r="J930" s="8" t="s">
        <v>4</v>
      </c>
      <c r="K930" s="7" t="s">
        <v>4</v>
      </c>
      <c r="L930" s="6" t="s">
        <v>4</v>
      </c>
      <c r="M930" s="98" t="str">
        <f>CONCATENATE(TEXT(K930,"hh:mm"),"-",TEXT(L930,"hh:mm"))</f>
        <v>Normal hours-Normal hours</v>
      </c>
      <c r="N930" s="8" t="s">
        <v>3</v>
      </c>
      <c r="O930" s="7" t="s">
        <v>3</v>
      </c>
      <c r="P930" s="6" t="s">
        <v>3</v>
      </c>
      <c r="Q930" s="99" t="s">
        <v>2</v>
      </c>
      <c r="R930" s="8" t="s">
        <v>3</v>
      </c>
      <c r="S930" s="7" t="s">
        <v>3</v>
      </c>
      <c r="T930" s="6" t="s">
        <v>3</v>
      </c>
      <c r="U930" s="99" t="s">
        <v>2</v>
      </c>
    </row>
    <row r="931" spans="1:21" ht="15" customHeight="1" x14ac:dyDescent="0.25">
      <c r="A931" s="12" t="s">
        <v>1142</v>
      </c>
      <c r="B931" s="11" t="s">
        <v>1585</v>
      </c>
      <c r="C931" s="9" t="s">
        <v>1631</v>
      </c>
      <c r="D931" s="10" t="s">
        <v>1630</v>
      </c>
      <c r="E931" s="10" t="s">
        <v>4110</v>
      </c>
      <c r="F931" s="8" t="s">
        <v>3</v>
      </c>
      <c r="G931" s="7" t="s">
        <v>3</v>
      </c>
      <c r="H931" s="6" t="s">
        <v>3</v>
      </c>
      <c r="I931" s="99" t="s">
        <v>2</v>
      </c>
      <c r="J931" s="8" t="s">
        <v>4</v>
      </c>
      <c r="K931" s="7" t="s">
        <v>4</v>
      </c>
      <c r="L931" s="6" t="s">
        <v>4</v>
      </c>
      <c r="M931" s="98" t="str">
        <f>CONCATENATE(TEXT(K931,"hh:mm"),"-",TEXT(L931,"hh:mm"))</f>
        <v>Normal hours-Normal hours</v>
      </c>
      <c r="N931" s="8" t="s">
        <v>4</v>
      </c>
      <c r="O931" s="7" t="s">
        <v>4</v>
      </c>
      <c r="P931" s="6" t="s">
        <v>4</v>
      </c>
      <c r="Q931" s="99" t="s">
        <v>2</v>
      </c>
      <c r="R931" s="8" t="s">
        <v>3</v>
      </c>
      <c r="S931" s="7" t="s">
        <v>3</v>
      </c>
      <c r="T931" s="6" t="s">
        <v>3</v>
      </c>
      <c r="U931" s="99" t="s">
        <v>2</v>
      </c>
    </row>
    <row r="932" spans="1:21" ht="15" customHeight="1" x14ac:dyDescent="0.25">
      <c r="A932" s="12" t="s">
        <v>1142</v>
      </c>
      <c r="B932" s="11" t="s">
        <v>1585</v>
      </c>
      <c r="C932" s="9" t="s">
        <v>1629</v>
      </c>
      <c r="D932" s="10" t="s">
        <v>1628</v>
      </c>
      <c r="E932" s="10" t="s">
        <v>4111</v>
      </c>
      <c r="F932" s="8" t="s">
        <v>3</v>
      </c>
      <c r="G932" s="7" t="s">
        <v>3</v>
      </c>
      <c r="H932" s="6" t="s">
        <v>3</v>
      </c>
      <c r="I932" s="99" t="s">
        <v>2</v>
      </c>
      <c r="J932" s="8" t="s">
        <v>4</v>
      </c>
      <c r="K932" s="7" t="s">
        <v>4</v>
      </c>
      <c r="L932" s="6" t="s">
        <v>4</v>
      </c>
      <c r="M932" s="98" t="str">
        <f>CONCATENATE(TEXT(K932,"hh:mm"),"-",TEXT(L932,"hh:mm"))</f>
        <v>Normal hours-Normal hours</v>
      </c>
      <c r="N932" s="8" t="s">
        <v>4</v>
      </c>
      <c r="O932" s="7" t="s">
        <v>4</v>
      </c>
      <c r="P932" s="6" t="s">
        <v>4</v>
      </c>
      <c r="Q932" s="99" t="s">
        <v>2</v>
      </c>
      <c r="R932" s="8" t="s">
        <v>3</v>
      </c>
      <c r="S932" s="7" t="s">
        <v>3</v>
      </c>
      <c r="T932" s="6" t="s">
        <v>3</v>
      </c>
      <c r="U932" s="99" t="s">
        <v>2</v>
      </c>
    </row>
    <row r="933" spans="1:21" ht="15" customHeight="1" x14ac:dyDescent="0.25">
      <c r="A933" s="12" t="s">
        <v>1142</v>
      </c>
      <c r="B933" s="11" t="s">
        <v>1585</v>
      </c>
      <c r="C933" s="9" t="s">
        <v>1627</v>
      </c>
      <c r="D933" s="10" t="s">
        <v>1626</v>
      </c>
      <c r="E933" s="10" t="s">
        <v>4112</v>
      </c>
      <c r="F933" s="8" t="s">
        <v>3</v>
      </c>
      <c r="G933" s="7" t="s">
        <v>3</v>
      </c>
      <c r="H933" s="6" t="s">
        <v>3</v>
      </c>
      <c r="I933" s="99" t="s">
        <v>2</v>
      </c>
      <c r="J933" s="8" t="s">
        <v>4</v>
      </c>
      <c r="K933" s="7" t="s">
        <v>4</v>
      </c>
      <c r="L933" s="6" t="s">
        <v>4</v>
      </c>
      <c r="M933" s="98" t="str">
        <f>CONCATENATE(TEXT(K933,"hh:mm"),"-",TEXT(L933,"hh:mm"))</f>
        <v>Normal hours-Normal hours</v>
      </c>
      <c r="N933" s="8" t="s">
        <v>4</v>
      </c>
      <c r="O933" s="7" t="s">
        <v>4</v>
      </c>
      <c r="P933" s="6" t="s">
        <v>4</v>
      </c>
      <c r="Q933" s="99" t="s">
        <v>2</v>
      </c>
      <c r="R933" s="8" t="s">
        <v>3</v>
      </c>
      <c r="S933" s="7" t="s">
        <v>3</v>
      </c>
      <c r="T933" s="6" t="s">
        <v>3</v>
      </c>
      <c r="U933" s="99" t="s">
        <v>2</v>
      </c>
    </row>
    <row r="934" spans="1:21" ht="15" customHeight="1" x14ac:dyDescent="0.25">
      <c r="A934" s="12" t="s">
        <v>1142</v>
      </c>
      <c r="B934" s="11" t="s">
        <v>1585</v>
      </c>
      <c r="C934" s="9" t="s">
        <v>1625</v>
      </c>
      <c r="D934" s="10" t="s">
        <v>1624</v>
      </c>
      <c r="E934" s="10" t="s">
        <v>4113</v>
      </c>
      <c r="F934" s="8" t="s">
        <v>3</v>
      </c>
      <c r="G934" s="7" t="s">
        <v>3</v>
      </c>
      <c r="H934" s="6" t="s">
        <v>3</v>
      </c>
      <c r="I934" s="99" t="s">
        <v>2</v>
      </c>
      <c r="J934" s="8" t="s">
        <v>4</v>
      </c>
      <c r="K934" s="7" t="s">
        <v>4</v>
      </c>
      <c r="L934" s="6" t="s">
        <v>4</v>
      </c>
      <c r="M934" s="98" t="str">
        <f>CONCATENATE(TEXT(K934,"hh:mm"),"-",TEXT(L934,"hh:mm"))</f>
        <v>Normal hours-Normal hours</v>
      </c>
      <c r="N934" s="8" t="s">
        <v>4</v>
      </c>
      <c r="O934" s="7" t="s">
        <v>4</v>
      </c>
      <c r="P934" s="6" t="s">
        <v>4</v>
      </c>
      <c r="Q934" s="99" t="s">
        <v>2</v>
      </c>
      <c r="R934" s="8" t="s">
        <v>3</v>
      </c>
      <c r="S934" s="7" t="s">
        <v>3</v>
      </c>
      <c r="T934" s="6" t="s">
        <v>3</v>
      </c>
      <c r="U934" s="99" t="s">
        <v>2</v>
      </c>
    </row>
    <row r="935" spans="1:21" ht="15" customHeight="1" x14ac:dyDescent="0.25">
      <c r="A935" s="12" t="s">
        <v>1142</v>
      </c>
      <c r="B935" s="11" t="s">
        <v>1585</v>
      </c>
      <c r="C935" s="9" t="s">
        <v>1623</v>
      </c>
      <c r="D935" s="10" t="s">
        <v>1622</v>
      </c>
      <c r="E935" s="10" t="s">
        <v>4114</v>
      </c>
      <c r="F935" s="8" t="s">
        <v>3</v>
      </c>
      <c r="G935" s="7" t="s">
        <v>3</v>
      </c>
      <c r="H935" s="6" t="s">
        <v>3</v>
      </c>
      <c r="I935" s="99" t="s">
        <v>2</v>
      </c>
      <c r="J935" s="8" t="s">
        <v>4</v>
      </c>
      <c r="K935" s="7" t="s">
        <v>4</v>
      </c>
      <c r="L935" s="6" t="s">
        <v>4</v>
      </c>
      <c r="M935" s="98" t="str">
        <f>CONCATENATE(TEXT(K935,"hh:mm"),"-",TEXT(L935,"hh:mm"))</f>
        <v>Normal hours-Normal hours</v>
      </c>
      <c r="N935" s="8" t="s">
        <v>4</v>
      </c>
      <c r="O935" s="7" t="s">
        <v>4</v>
      </c>
      <c r="P935" s="6" t="s">
        <v>4</v>
      </c>
      <c r="Q935" s="99" t="s">
        <v>2</v>
      </c>
      <c r="R935" s="8" t="s">
        <v>3</v>
      </c>
      <c r="S935" s="7" t="s">
        <v>3</v>
      </c>
      <c r="T935" s="6" t="s">
        <v>3</v>
      </c>
      <c r="U935" s="99" t="s">
        <v>2</v>
      </c>
    </row>
    <row r="936" spans="1:21" ht="15" customHeight="1" x14ac:dyDescent="0.25">
      <c r="A936" s="12" t="s">
        <v>1142</v>
      </c>
      <c r="B936" s="11" t="s">
        <v>1585</v>
      </c>
      <c r="C936" s="9" t="s">
        <v>1621</v>
      </c>
      <c r="D936" s="10" t="s">
        <v>1620</v>
      </c>
      <c r="E936" s="10" t="s">
        <v>4115</v>
      </c>
      <c r="F936" s="8" t="s">
        <v>3</v>
      </c>
      <c r="G936" s="7" t="s">
        <v>3</v>
      </c>
      <c r="H936" s="6" t="s">
        <v>3</v>
      </c>
      <c r="I936" s="99" t="s">
        <v>2</v>
      </c>
      <c r="J936" s="8" t="s">
        <v>3</v>
      </c>
      <c r="K936" s="7" t="s">
        <v>3</v>
      </c>
      <c r="L936" s="6" t="s">
        <v>3</v>
      </c>
      <c r="M936" s="98" t="str">
        <f>CONCATENATE(TEXT(K936,"hh:mm"),"-",TEXT(L936,"hh:mm"))</f>
        <v>Closed-Closed</v>
      </c>
      <c r="N936" s="8" t="s">
        <v>3</v>
      </c>
      <c r="O936" s="7" t="s">
        <v>3</v>
      </c>
      <c r="P936" s="6" t="s">
        <v>3</v>
      </c>
      <c r="Q936" s="99" t="s">
        <v>2</v>
      </c>
      <c r="R936" s="8" t="s">
        <v>3</v>
      </c>
      <c r="S936" s="7" t="s">
        <v>3</v>
      </c>
      <c r="T936" s="6" t="s">
        <v>3</v>
      </c>
      <c r="U936" s="99" t="s">
        <v>2</v>
      </c>
    </row>
    <row r="937" spans="1:21" ht="15" customHeight="1" x14ac:dyDescent="0.25">
      <c r="A937" s="12" t="s">
        <v>1142</v>
      </c>
      <c r="B937" s="11" t="s">
        <v>1475</v>
      </c>
      <c r="C937" s="9" t="s">
        <v>1619</v>
      </c>
      <c r="D937" s="10" t="s">
        <v>1368</v>
      </c>
      <c r="E937" s="10" t="s">
        <v>4116</v>
      </c>
      <c r="F937" s="13" t="s">
        <v>1</v>
      </c>
      <c r="G937" s="19">
        <v>0.29166666666666669</v>
      </c>
      <c r="H937" s="18">
        <v>0.91666666666666663</v>
      </c>
      <c r="I937" s="99" t="str">
        <f>CONCATENATE(TEXT(G937,"hh:mm AM/PM"),"-",TEXT(H937,"hh:mm AM/PM"))</f>
        <v>07:00 AM-10:00 PM</v>
      </c>
      <c r="J937" s="8" t="s">
        <v>173</v>
      </c>
      <c r="K937" s="7" t="s">
        <v>172</v>
      </c>
      <c r="L937" s="6" t="s">
        <v>172</v>
      </c>
      <c r="M937" s="98" t="str">
        <f>CONCATENATE(TEXT(K937,"hh:mm"),"-",TEXT(L937,"hh:mm"))</f>
        <v>Normal Hours-Normal Hours</v>
      </c>
      <c r="N937" s="8" t="s">
        <v>3</v>
      </c>
      <c r="O937" s="7" t="s">
        <v>3</v>
      </c>
      <c r="P937" s="6" t="s">
        <v>3</v>
      </c>
      <c r="Q937" s="99" t="s">
        <v>2</v>
      </c>
      <c r="R937" s="13" t="s">
        <v>66</v>
      </c>
      <c r="S937" s="19">
        <v>0.375</v>
      </c>
      <c r="T937" s="18">
        <v>0.75</v>
      </c>
      <c r="U937" s="107" t="str">
        <f>CONCATENATE(TEXT(S937,"hh:mm AM/PM"),"-",TEXT(T937,"hh:mm AM/PM"))</f>
        <v>09:00 AM-06:00 PM</v>
      </c>
    </row>
    <row r="938" spans="1:21" ht="15" customHeight="1" x14ac:dyDescent="0.25">
      <c r="A938" s="12" t="s">
        <v>1142</v>
      </c>
      <c r="B938" s="11" t="s">
        <v>1475</v>
      </c>
      <c r="C938" s="9" t="s">
        <v>1618</v>
      </c>
      <c r="D938" s="10" t="s">
        <v>1617</v>
      </c>
      <c r="E938" s="10" t="s">
        <v>4117</v>
      </c>
      <c r="F938" s="13" t="s">
        <v>1</v>
      </c>
      <c r="G938" s="19">
        <v>0.41666666666666669</v>
      </c>
      <c r="H938" s="18">
        <v>0.95833333333333337</v>
      </c>
      <c r="I938" s="99" t="str">
        <f>CONCATENATE(TEXT(G938,"hh:mm AM/PM"),"-",TEXT(H938,"hh:mm AM/PM"))</f>
        <v>10:00 AM-11:00 PM</v>
      </c>
      <c r="J938" s="8" t="s">
        <v>173</v>
      </c>
      <c r="K938" s="7" t="s">
        <v>172</v>
      </c>
      <c r="L938" s="6" t="s">
        <v>172</v>
      </c>
      <c r="M938" s="98" t="str">
        <f>CONCATENATE(TEXT(K938,"hh:mm"),"-",TEXT(L938,"hh:mm"))</f>
        <v>Normal Hours-Normal Hours</v>
      </c>
      <c r="N938" s="8" t="s">
        <v>3</v>
      </c>
      <c r="O938" s="7" t="s">
        <v>3</v>
      </c>
      <c r="P938" s="6" t="s">
        <v>3</v>
      </c>
      <c r="Q938" s="99" t="s">
        <v>2</v>
      </c>
      <c r="R938" s="13" t="s">
        <v>66</v>
      </c>
      <c r="S938" s="19">
        <v>0.375</v>
      </c>
      <c r="T938" s="18">
        <v>0.75</v>
      </c>
      <c r="U938" s="107" t="str">
        <f>CONCATENATE(TEXT(S938,"hh:mm AM/PM"),"-",TEXT(T938,"hh:mm AM/PM"))</f>
        <v>09:00 AM-06:00 PM</v>
      </c>
    </row>
    <row r="939" spans="1:21" ht="15" customHeight="1" x14ac:dyDescent="0.25">
      <c r="A939" s="12" t="s">
        <v>1142</v>
      </c>
      <c r="B939" s="11" t="s">
        <v>1585</v>
      </c>
      <c r="C939" s="9" t="s">
        <v>1616</v>
      </c>
      <c r="D939" s="10" t="s">
        <v>1615</v>
      </c>
      <c r="E939" s="10" t="s">
        <v>4118</v>
      </c>
      <c r="F939" s="8" t="s">
        <v>3</v>
      </c>
      <c r="G939" s="7" t="s">
        <v>3</v>
      </c>
      <c r="H939" s="6" t="s">
        <v>3</v>
      </c>
      <c r="I939" s="99" t="s">
        <v>2</v>
      </c>
      <c r="J939" s="8" t="s">
        <v>4</v>
      </c>
      <c r="K939" s="7" t="s">
        <v>4</v>
      </c>
      <c r="L939" s="6" t="s">
        <v>4</v>
      </c>
      <c r="M939" s="98" t="str">
        <f>CONCATENATE(TEXT(K939,"hh:mm"),"-",TEXT(L939,"hh:mm"))</f>
        <v>Normal hours-Normal hours</v>
      </c>
      <c r="N939" s="8" t="s">
        <v>4</v>
      </c>
      <c r="O939" s="7" t="s">
        <v>4</v>
      </c>
      <c r="P939" s="6" t="s">
        <v>4</v>
      </c>
      <c r="Q939" s="99" t="s">
        <v>2</v>
      </c>
      <c r="R939" s="8" t="s">
        <v>3</v>
      </c>
      <c r="S939" s="7" t="s">
        <v>3</v>
      </c>
      <c r="T939" s="6" t="s">
        <v>3</v>
      </c>
      <c r="U939" s="99" t="s">
        <v>2</v>
      </c>
    </row>
    <row r="940" spans="1:21" ht="15" customHeight="1" x14ac:dyDescent="0.25">
      <c r="A940" s="12" t="s">
        <v>1142</v>
      </c>
      <c r="B940" s="11" t="s">
        <v>1585</v>
      </c>
      <c r="C940" s="9" t="s">
        <v>1614</v>
      </c>
      <c r="D940" s="10" t="s">
        <v>1613</v>
      </c>
      <c r="E940" s="10" t="s">
        <v>4119</v>
      </c>
      <c r="F940" s="8" t="s">
        <v>3</v>
      </c>
      <c r="G940" s="7" t="s">
        <v>3</v>
      </c>
      <c r="H940" s="6" t="s">
        <v>3</v>
      </c>
      <c r="I940" s="99" t="s">
        <v>2</v>
      </c>
      <c r="J940" s="8" t="s">
        <v>4</v>
      </c>
      <c r="K940" s="7" t="s">
        <v>4</v>
      </c>
      <c r="L940" s="6" t="s">
        <v>4</v>
      </c>
      <c r="M940" s="98" t="str">
        <f>CONCATENATE(TEXT(K940,"hh:mm"),"-",TEXT(L940,"hh:mm"))</f>
        <v>Normal hours-Normal hours</v>
      </c>
      <c r="N940" s="8" t="s">
        <v>4</v>
      </c>
      <c r="O940" s="7" t="s">
        <v>4</v>
      </c>
      <c r="P940" s="6" t="s">
        <v>4</v>
      </c>
      <c r="Q940" s="99" t="s">
        <v>2</v>
      </c>
      <c r="R940" s="8" t="s">
        <v>3</v>
      </c>
      <c r="S940" s="7" t="s">
        <v>3</v>
      </c>
      <c r="T940" s="6" t="s">
        <v>3</v>
      </c>
      <c r="U940" s="99" t="s">
        <v>2</v>
      </c>
    </row>
    <row r="941" spans="1:21" ht="15" customHeight="1" x14ac:dyDescent="0.25">
      <c r="A941" s="12" t="s">
        <v>1142</v>
      </c>
      <c r="B941" s="11" t="s">
        <v>1585</v>
      </c>
      <c r="C941" s="9" t="s">
        <v>1612</v>
      </c>
      <c r="D941" s="10" t="s">
        <v>1611</v>
      </c>
      <c r="E941" s="10" t="s">
        <v>4120</v>
      </c>
      <c r="F941" s="8" t="s">
        <v>3</v>
      </c>
      <c r="G941" s="7" t="s">
        <v>3</v>
      </c>
      <c r="H941" s="6" t="s">
        <v>3</v>
      </c>
      <c r="I941" s="99" t="s">
        <v>2</v>
      </c>
      <c r="J941" s="8" t="s">
        <v>4</v>
      </c>
      <c r="K941" s="7" t="s">
        <v>4</v>
      </c>
      <c r="L941" s="6" t="s">
        <v>4</v>
      </c>
      <c r="M941" s="98" t="str">
        <f>CONCATENATE(TEXT(K941,"hh:mm"),"-",TEXT(L941,"hh:mm"))</f>
        <v>Normal hours-Normal hours</v>
      </c>
      <c r="N941" s="8" t="s">
        <v>4</v>
      </c>
      <c r="O941" s="7" t="s">
        <v>4</v>
      </c>
      <c r="P941" s="6" t="s">
        <v>4</v>
      </c>
      <c r="Q941" s="99" t="s">
        <v>2</v>
      </c>
      <c r="R941" s="8" t="s">
        <v>3</v>
      </c>
      <c r="S941" s="7" t="s">
        <v>3</v>
      </c>
      <c r="T941" s="6" t="s">
        <v>3</v>
      </c>
      <c r="U941" s="99" t="s">
        <v>2</v>
      </c>
    </row>
    <row r="942" spans="1:21" ht="15" customHeight="1" x14ac:dyDescent="0.25">
      <c r="A942" s="12" t="s">
        <v>1142</v>
      </c>
      <c r="B942" s="11" t="s">
        <v>1585</v>
      </c>
      <c r="C942" s="9" t="s">
        <v>1610</v>
      </c>
      <c r="D942" s="10" t="s">
        <v>1609</v>
      </c>
      <c r="E942" s="10" t="s">
        <v>4121</v>
      </c>
      <c r="F942" s="8" t="s">
        <v>3</v>
      </c>
      <c r="G942" s="7" t="s">
        <v>3</v>
      </c>
      <c r="H942" s="6" t="s">
        <v>3</v>
      </c>
      <c r="I942" s="99" t="s">
        <v>2</v>
      </c>
      <c r="J942" s="8" t="s">
        <v>4</v>
      </c>
      <c r="K942" s="7" t="s">
        <v>4</v>
      </c>
      <c r="L942" s="6" t="s">
        <v>4</v>
      </c>
      <c r="M942" s="98" t="str">
        <f>CONCATENATE(TEXT(K942,"hh:mm"),"-",TEXT(L942,"hh:mm"))</f>
        <v>Normal hours-Normal hours</v>
      </c>
      <c r="N942" s="8" t="s">
        <v>4</v>
      </c>
      <c r="O942" s="7" t="s">
        <v>4</v>
      </c>
      <c r="P942" s="6" t="s">
        <v>4</v>
      </c>
      <c r="Q942" s="99" t="s">
        <v>2</v>
      </c>
      <c r="R942" s="8" t="s">
        <v>3</v>
      </c>
      <c r="S942" s="7" t="s">
        <v>3</v>
      </c>
      <c r="T942" s="6" t="s">
        <v>3</v>
      </c>
      <c r="U942" s="99" t="s">
        <v>2</v>
      </c>
    </row>
    <row r="943" spans="1:21" ht="30" customHeight="1" x14ac:dyDescent="0.25">
      <c r="A943" s="12" t="s">
        <v>1142</v>
      </c>
      <c r="B943" s="11" t="s">
        <v>1585</v>
      </c>
      <c r="C943" s="9" t="s">
        <v>1608</v>
      </c>
      <c r="D943" s="10" t="s">
        <v>1607</v>
      </c>
      <c r="E943" s="10" t="s">
        <v>4122</v>
      </c>
      <c r="F943" s="13" t="s">
        <v>1</v>
      </c>
      <c r="G943" s="19">
        <v>0.375</v>
      </c>
      <c r="H943" s="18">
        <v>0.875</v>
      </c>
      <c r="I943" s="99" t="str">
        <f>CONCATENATE(TEXT(G943,"hh:mm AM/PM"),"-",TEXT(H943,"hh:mm AM/PM"))</f>
        <v>09:00 AM-09:00 PM</v>
      </c>
      <c r="J943" s="8" t="s">
        <v>173</v>
      </c>
      <c r="K943" s="7" t="s">
        <v>172</v>
      </c>
      <c r="L943" s="6" t="s">
        <v>172</v>
      </c>
      <c r="M943" s="98" t="str">
        <f>CONCATENATE(TEXT(K943,"hh:mm"),"-",TEXT(L943,"hh:mm"))</f>
        <v>Normal Hours-Normal Hours</v>
      </c>
      <c r="N943" s="8" t="s">
        <v>3</v>
      </c>
      <c r="O943" s="7" t="s">
        <v>3</v>
      </c>
      <c r="P943" s="6" t="s">
        <v>3</v>
      </c>
      <c r="Q943" s="99" t="s">
        <v>2</v>
      </c>
      <c r="R943" s="13" t="s">
        <v>66</v>
      </c>
      <c r="S943" s="19">
        <v>0.375</v>
      </c>
      <c r="T943" s="18">
        <v>0.75</v>
      </c>
      <c r="U943" s="107" t="str">
        <f>CONCATENATE(TEXT(S943,"hh:mm AM/PM"),"-",TEXT(T943,"hh:mm AM/PM"))</f>
        <v>09:00 AM-06:00 PM</v>
      </c>
    </row>
    <row r="944" spans="1:21" ht="15" customHeight="1" x14ac:dyDescent="0.25">
      <c r="A944" s="12" t="s">
        <v>1142</v>
      </c>
      <c r="B944" s="11" t="s">
        <v>1585</v>
      </c>
      <c r="C944" s="9" t="s">
        <v>1606</v>
      </c>
      <c r="D944" s="10" t="s">
        <v>1387</v>
      </c>
      <c r="E944" s="10" t="s">
        <v>4123</v>
      </c>
      <c r="F944" s="8" t="s">
        <v>3</v>
      </c>
      <c r="G944" s="7" t="s">
        <v>3</v>
      </c>
      <c r="H944" s="6" t="s">
        <v>3</v>
      </c>
      <c r="I944" s="99" t="s">
        <v>2</v>
      </c>
      <c r="J944" s="8" t="s">
        <v>4</v>
      </c>
      <c r="K944" s="7" t="s">
        <v>4</v>
      </c>
      <c r="L944" s="6" t="s">
        <v>4</v>
      </c>
      <c r="M944" s="98" t="str">
        <f>CONCATENATE(TEXT(K944,"hh:mm"),"-",TEXT(L944,"hh:mm"))</f>
        <v>Normal hours-Normal hours</v>
      </c>
      <c r="N944" s="8" t="s">
        <v>4</v>
      </c>
      <c r="O944" s="7" t="s">
        <v>4</v>
      </c>
      <c r="P944" s="6" t="s">
        <v>4</v>
      </c>
      <c r="Q944" s="99" t="s">
        <v>2</v>
      </c>
      <c r="R944" s="8" t="s">
        <v>3</v>
      </c>
      <c r="S944" s="7" t="s">
        <v>3</v>
      </c>
      <c r="T944" s="6" t="s">
        <v>3</v>
      </c>
      <c r="U944" s="99" t="s">
        <v>2</v>
      </c>
    </row>
    <row r="945" spans="1:21" ht="15" customHeight="1" x14ac:dyDescent="0.25">
      <c r="A945" s="12" t="s">
        <v>1142</v>
      </c>
      <c r="B945" s="11" t="s">
        <v>1585</v>
      </c>
      <c r="C945" s="9" t="s">
        <v>1605</v>
      </c>
      <c r="D945" s="10" t="s">
        <v>1387</v>
      </c>
      <c r="E945" s="10" t="s">
        <v>4124</v>
      </c>
      <c r="F945" s="8" t="s">
        <v>3</v>
      </c>
      <c r="G945" s="7" t="s">
        <v>3</v>
      </c>
      <c r="H945" s="6" t="s">
        <v>3</v>
      </c>
      <c r="I945" s="99" t="s">
        <v>2</v>
      </c>
      <c r="J945" s="8" t="s">
        <v>4</v>
      </c>
      <c r="K945" s="7" t="s">
        <v>4</v>
      </c>
      <c r="L945" s="6" t="s">
        <v>4</v>
      </c>
      <c r="M945" s="98" t="str">
        <f>CONCATENATE(TEXT(K945,"hh:mm"),"-",TEXT(L945,"hh:mm"))</f>
        <v>Normal hours-Normal hours</v>
      </c>
      <c r="N945" s="8" t="s">
        <v>4</v>
      </c>
      <c r="O945" s="7" t="s">
        <v>4</v>
      </c>
      <c r="P945" s="6" t="s">
        <v>4</v>
      </c>
      <c r="Q945" s="99" t="s">
        <v>2</v>
      </c>
      <c r="R945" s="8" t="s">
        <v>3</v>
      </c>
      <c r="S945" s="7" t="s">
        <v>3</v>
      </c>
      <c r="T945" s="6" t="s">
        <v>3</v>
      </c>
      <c r="U945" s="99" t="s">
        <v>2</v>
      </c>
    </row>
    <row r="946" spans="1:21" ht="15" customHeight="1" x14ac:dyDescent="0.25">
      <c r="A946" s="12" t="s">
        <v>1142</v>
      </c>
      <c r="B946" s="11" t="s">
        <v>1585</v>
      </c>
      <c r="C946" s="9" t="s">
        <v>1604</v>
      </c>
      <c r="D946" s="10" t="s">
        <v>1603</v>
      </c>
      <c r="E946" s="10" t="s">
        <v>4125</v>
      </c>
      <c r="F946" s="8" t="s">
        <v>3</v>
      </c>
      <c r="G946" s="7" t="s">
        <v>3</v>
      </c>
      <c r="H946" s="6" t="s">
        <v>3</v>
      </c>
      <c r="I946" s="99" t="s">
        <v>2</v>
      </c>
      <c r="J946" s="8" t="s">
        <v>4</v>
      </c>
      <c r="K946" s="7" t="s">
        <v>4</v>
      </c>
      <c r="L946" s="6" t="s">
        <v>4</v>
      </c>
      <c r="M946" s="98" t="str">
        <f>CONCATENATE(TEXT(K946,"hh:mm"),"-",TEXT(L946,"hh:mm"))</f>
        <v>Normal hours-Normal hours</v>
      </c>
      <c r="N946" s="8" t="s">
        <v>4</v>
      </c>
      <c r="O946" s="7" t="s">
        <v>4</v>
      </c>
      <c r="P946" s="6" t="s">
        <v>4</v>
      </c>
      <c r="Q946" s="99" t="s">
        <v>2</v>
      </c>
      <c r="R946" s="8" t="s">
        <v>3</v>
      </c>
      <c r="S946" s="7" t="s">
        <v>3</v>
      </c>
      <c r="T946" s="6" t="s">
        <v>3</v>
      </c>
      <c r="U946" s="99" t="s">
        <v>2</v>
      </c>
    </row>
    <row r="947" spans="1:21" ht="15" customHeight="1" x14ac:dyDescent="0.25">
      <c r="A947" s="12" t="s">
        <v>1142</v>
      </c>
      <c r="B947" s="11" t="s">
        <v>1585</v>
      </c>
      <c r="C947" s="9" t="s">
        <v>1602</v>
      </c>
      <c r="D947" s="10" t="s">
        <v>1601</v>
      </c>
      <c r="E947" s="10" t="s">
        <v>4126</v>
      </c>
      <c r="F947" s="8" t="s">
        <v>3</v>
      </c>
      <c r="G947" s="7" t="s">
        <v>3</v>
      </c>
      <c r="H947" s="6" t="s">
        <v>3</v>
      </c>
      <c r="I947" s="99" t="s">
        <v>2</v>
      </c>
      <c r="J947" s="8" t="s">
        <v>4</v>
      </c>
      <c r="K947" s="7" t="s">
        <v>4</v>
      </c>
      <c r="L947" s="6" t="s">
        <v>4</v>
      </c>
      <c r="M947" s="98" t="str">
        <f>CONCATENATE(TEXT(K947,"hh:mm"),"-",TEXT(L947,"hh:mm"))</f>
        <v>Normal hours-Normal hours</v>
      </c>
      <c r="N947" s="8" t="s">
        <v>4</v>
      </c>
      <c r="O947" s="7" t="s">
        <v>4</v>
      </c>
      <c r="P947" s="6" t="s">
        <v>4</v>
      </c>
      <c r="Q947" s="99" t="s">
        <v>2</v>
      </c>
      <c r="R947" s="8" t="s">
        <v>3</v>
      </c>
      <c r="S947" s="7" t="s">
        <v>3</v>
      </c>
      <c r="T947" s="6" t="s">
        <v>3</v>
      </c>
      <c r="U947" s="99" t="s">
        <v>2</v>
      </c>
    </row>
    <row r="948" spans="1:21" ht="15" customHeight="1" x14ac:dyDescent="0.25">
      <c r="A948" s="12" t="s">
        <v>1142</v>
      </c>
      <c r="B948" s="11" t="s">
        <v>1585</v>
      </c>
      <c r="C948" s="9" t="s">
        <v>1600</v>
      </c>
      <c r="D948" s="10" t="s">
        <v>1599</v>
      </c>
      <c r="E948" s="10" t="s">
        <v>4127</v>
      </c>
      <c r="F948" s="8" t="s">
        <v>3</v>
      </c>
      <c r="G948" s="7" t="s">
        <v>3</v>
      </c>
      <c r="H948" s="6" t="s">
        <v>3</v>
      </c>
      <c r="I948" s="99" t="s">
        <v>2</v>
      </c>
      <c r="J948" s="8" t="s">
        <v>4</v>
      </c>
      <c r="K948" s="7" t="s">
        <v>4</v>
      </c>
      <c r="L948" s="6" t="s">
        <v>4</v>
      </c>
      <c r="M948" s="98" t="str">
        <f>CONCATENATE(TEXT(K948,"hh:mm"),"-",TEXT(L948,"hh:mm"))</f>
        <v>Normal hours-Normal hours</v>
      </c>
      <c r="N948" s="8" t="s">
        <v>4</v>
      </c>
      <c r="O948" s="7" t="s">
        <v>4</v>
      </c>
      <c r="P948" s="6" t="s">
        <v>4</v>
      </c>
      <c r="Q948" s="99" t="s">
        <v>2</v>
      </c>
      <c r="R948" s="8" t="s">
        <v>3</v>
      </c>
      <c r="S948" s="7" t="s">
        <v>3</v>
      </c>
      <c r="T948" s="6" t="s">
        <v>3</v>
      </c>
      <c r="U948" s="99" t="s">
        <v>2</v>
      </c>
    </row>
    <row r="949" spans="1:21" ht="15" customHeight="1" x14ac:dyDescent="0.25">
      <c r="A949" s="12" t="s">
        <v>1142</v>
      </c>
      <c r="B949" s="11" t="s">
        <v>1585</v>
      </c>
      <c r="C949" s="9" t="s">
        <v>1598</v>
      </c>
      <c r="D949" s="10" t="s">
        <v>1597</v>
      </c>
      <c r="E949" s="10" t="s">
        <v>4128</v>
      </c>
      <c r="F949" s="8" t="s">
        <v>3</v>
      </c>
      <c r="G949" s="7" t="s">
        <v>3</v>
      </c>
      <c r="H949" s="6" t="s">
        <v>3</v>
      </c>
      <c r="I949" s="99" t="s">
        <v>2</v>
      </c>
      <c r="J949" s="8" t="s">
        <v>4</v>
      </c>
      <c r="K949" s="7" t="s">
        <v>4</v>
      </c>
      <c r="L949" s="6" t="s">
        <v>4</v>
      </c>
      <c r="M949" s="98" t="str">
        <f>CONCATENATE(TEXT(K949,"hh:mm"),"-",TEXT(L949,"hh:mm"))</f>
        <v>Normal hours-Normal hours</v>
      </c>
      <c r="N949" s="8" t="s">
        <v>3</v>
      </c>
      <c r="O949" s="7" t="s">
        <v>3</v>
      </c>
      <c r="P949" s="6" t="s">
        <v>3</v>
      </c>
      <c r="Q949" s="99" t="s">
        <v>2</v>
      </c>
      <c r="R949" s="8" t="s">
        <v>3</v>
      </c>
      <c r="S949" s="7" t="s">
        <v>3</v>
      </c>
      <c r="T949" s="6" t="s">
        <v>3</v>
      </c>
      <c r="U949" s="99" t="s">
        <v>2</v>
      </c>
    </row>
    <row r="950" spans="1:21" ht="15" customHeight="1" x14ac:dyDescent="0.25">
      <c r="A950" s="12" t="s">
        <v>1142</v>
      </c>
      <c r="B950" s="11" t="s">
        <v>1585</v>
      </c>
      <c r="C950" s="9" t="s">
        <v>1596</v>
      </c>
      <c r="D950" s="10" t="s">
        <v>681</v>
      </c>
      <c r="E950" s="10" t="s">
        <v>4129</v>
      </c>
      <c r="F950" s="8" t="s">
        <v>3</v>
      </c>
      <c r="G950" s="7" t="s">
        <v>3</v>
      </c>
      <c r="H950" s="6" t="s">
        <v>3</v>
      </c>
      <c r="I950" s="99" t="s">
        <v>2</v>
      </c>
      <c r="J950" s="8" t="s">
        <v>4</v>
      </c>
      <c r="K950" s="7" t="s">
        <v>4</v>
      </c>
      <c r="L950" s="6" t="s">
        <v>4</v>
      </c>
      <c r="M950" s="98" t="str">
        <f>CONCATENATE(TEXT(K950,"hh:mm"),"-",TEXT(L950,"hh:mm"))</f>
        <v>Normal hours-Normal hours</v>
      </c>
      <c r="N950" s="8" t="s">
        <v>3</v>
      </c>
      <c r="O950" s="7" t="s">
        <v>3</v>
      </c>
      <c r="P950" s="6" t="s">
        <v>3</v>
      </c>
      <c r="Q950" s="99" t="s">
        <v>2</v>
      </c>
      <c r="R950" s="8" t="s">
        <v>3</v>
      </c>
      <c r="S950" s="7" t="s">
        <v>3</v>
      </c>
      <c r="T950" s="6" t="s">
        <v>3</v>
      </c>
      <c r="U950" s="99" t="s">
        <v>2</v>
      </c>
    </row>
    <row r="951" spans="1:21" ht="30" customHeight="1" x14ac:dyDescent="0.25">
      <c r="A951" s="12" t="s">
        <v>1142</v>
      </c>
      <c r="B951" s="11" t="s">
        <v>1585</v>
      </c>
      <c r="C951" s="9" t="s">
        <v>1595</v>
      </c>
      <c r="D951" s="10" t="s">
        <v>1594</v>
      </c>
      <c r="E951" s="10" t="s">
        <v>4130</v>
      </c>
      <c r="F951" s="8" t="s">
        <v>3</v>
      </c>
      <c r="G951" s="7" t="s">
        <v>3</v>
      </c>
      <c r="H951" s="6" t="s">
        <v>3</v>
      </c>
      <c r="I951" s="99" t="s">
        <v>2</v>
      </c>
      <c r="J951" s="8" t="s">
        <v>4</v>
      </c>
      <c r="K951" s="7" t="s">
        <v>4</v>
      </c>
      <c r="L951" s="6" t="s">
        <v>4</v>
      </c>
      <c r="M951" s="98" t="str">
        <f>CONCATENATE(TEXT(K951,"hh:mm"),"-",TEXT(L951,"hh:mm"))</f>
        <v>Normal hours-Normal hours</v>
      </c>
      <c r="N951" s="8" t="s">
        <v>3</v>
      </c>
      <c r="O951" s="7" t="s">
        <v>3</v>
      </c>
      <c r="P951" s="6" t="s">
        <v>3</v>
      </c>
      <c r="Q951" s="99" t="s">
        <v>2</v>
      </c>
      <c r="R951" s="8" t="s">
        <v>3</v>
      </c>
      <c r="S951" s="7" t="s">
        <v>3</v>
      </c>
      <c r="T951" s="6" t="s">
        <v>3</v>
      </c>
      <c r="U951" s="99" t="s">
        <v>2</v>
      </c>
    </row>
    <row r="952" spans="1:21" ht="15" customHeight="1" x14ac:dyDescent="0.25">
      <c r="A952" s="12" t="s">
        <v>1142</v>
      </c>
      <c r="B952" s="11" t="s">
        <v>1585</v>
      </c>
      <c r="C952" s="9" t="s">
        <v>1593</v>
      </c>
      <c r="D952" s="10" t="s">
        <v>1592</v>
      </c>
      <c r="E952" s="10" t="s">
        <v>4131</v>
      </c>
      <c r="F952" s="8" t="s">
        <v>3</v>
      </c>
      <c r="G952" s="7" t="s">
        <v>3</v>
      </c>
      <c r="H952" s="6" t="s">
        <v>3</v>
      </c>
      <c r="I952" s="99" t="s">
        <v>2</v>
      </c>
      <c r="J952" s="8" t="s">
        <v>4</v>
      </c>
      <c r="K952" s="7" t="s">
        <v>4</v>
      </c>
      <c r="L952" s="6" t="s">
        <v>4</v>
      </c>
      <c r="M952" s="98" t="str">
        <f>CONCATENATE(TEXT(K952,"hh:mm"),"-",TEXT(L952,"hh:mm"))</f>
        <v>Normal hours-Normal hours</v>
      </c>
      <c r="N952" s="8" t="s">
        <v>4</v>
      </c>
      <c r="O952" s="7" t="s">
        <v>4</v>
      </c>
      <c r="P952" s="6" t="s">
        <v>4</v>
      </c>
      <c r="Q952" s="99" t="s">
        <v>2</v>
      </c>
      <c r="R952" s="8" t="s">
        <v>3</v>
      </c>
      <c r="S952" s="7" t="s">
        <v>3</v>
      </c>
      <c r="T952" s="6" t="s">
        <v>3</v>
      </c>
      <c r="U952" s="99" t="s">
        <v>2</v>
      </c>
    </row>
    <row r="953" spans="1:21" ht="15" customHeight="1" x14ac:dyDescent="0.25">
      <c r="A953" s="12" t="s">
        <v>1142</v>
      </c>
      <c r="B953" s="11" t="s">
        <v>1585</v>
      </c>
      <c r="C953" s="9" t="s">
        <v>1591</v>
      </c>
      <c r="D953" s="10" t="s">
        <v>1590</v>
      </c>
      <c r="E953" s="10" t="s">
        <v>4132</v>
      </c>
      <c r="F953" s="13" t="s">
        <v>1</v>
      </c>
      <c r="G953" s="19">
        <v>0.375</v>
      </c>
      <c r="H953" s="18">
        <v>0.75</v>
      </c>
      <c r="I953" s="99" t="str">
        <f>CONCATENATE(TEXT(G953,"hh:mm AM/PM"),"-",TEXT(H953,"hh:mm AM/PM"))</f>
        <v>09:00 AM-06:00 PM</v>
      </c>
      <c r="J953" s="8" t="s">
        <v>4</v>
      </c>
      <c r="K953" s="7" t="s">
        <v>4</v>
      </c>
      <c r="L953" s="6" t="s">
        <v>4</v>
      </c>
      <c r="M953" s="98" t="str">
        <f>CONCATENATE(TEXT(K953,"hh:mm"),"-",TEXT(L953,"hh:mm"))</f>
        <v>Normal hours-Normal hours</v>
      </c>
      <c r="N953" s="8" t="s">
        <v>3</v>
      </c>
      <c r="O953" s="7" t="s">
        <v>3</v>
      </c>
      <c r="P953" s="6" t="s">
        <v>3</v>
      </c>
      <c r="Q953" s="99" t="s">
        <v>2</v>
      </c>
      <c r="R953" s="13" t="s">
        <v>1</v>
      </c>
      <c r="S953" s="7">
        <v>0.41666666666666669</v>
      </c>
      <c r="T953" s="6">
        <v>0.70833333333333337</v>
      </c>
      <c r="U953" s="107" t="str">
        <f>CONCATENATE(TEXT(S953,"hh:mm AM/PM"),"-",TEXT(T953,"hh:mm AM/PM"))</f>
        <v>10:00 AM-05:00 PM</v>
      </c>
    </row>
    <row r="954" spans="1:21" ht="15" customHeight="1" x14ac:dyDescent="0.25">
      <c r="A954" s="12" t="s">
        <v>1142</v>
      </c>
      <c r="B954" s="11" t="s">
        <v>1585</v>
      </c>
      <c r="C954" s="9" t="s">
        <v>1589</v>
      </c>
      <c r="D954" s="10" t="s">
        <v>1588</v>
      </c>
      <c r="E954" s="10" t="s">
        <v>4133</v>
      </c>
      <c r="F954" s="8" t="s">
        <v>3</v>
      </c>
      <c r="G954" s="7" t="s">
        <v>3</v>
      </c>
      <c r="H954" s="6" t="s">
        <v>3</v>
      </c>
      <c r="I954" s="99" t="s">
        <v>2</v>
      </c>
      <c r="J954" s="8" t="s">
        <v>4</v>
      </c>
      <c r="K954" s="7" t="s">
        <v>4</v>
      </c>
      <c r="L954" s="6" t="s">
        <v>4</v>
      </c>
      <c r="M954" s="98" t="str">
        <f>CONCATENATE(TEXT(K954,"hh:mm"),"-",TEXT(L954,"hh:mm"))</f>
        <v>Normal hours-Normal hours</v>
      </c>
      <c r="N954" s="8" t="s">
        <v>4</v>
      </c>
      <c r="O954" s="7" t="s">
        <v>4</v>
      </c>
      <c r="P954" s="6" t="s">
        <v>4</v>
      </c>
      <c r="Q954" s="99" t="s">
        <v>2</v>
      </c>
      <c r="R954" s="8" t="s">
        <v>3</v>
      </c>
      <c r="S954" s="7" t="s">
        <v>3</v>
      </c>
      <c r="T954" s="6" t="s">
        <v>3</v>
      </c>
      <c r="U954" s="99" t="s">
        <v>2</v>
      </c>
    </row>
    <row r="955" spans="1:21" ht="15" customHeight="1" x14ac:dyDescent="0.25">
      <c r="A955" s="12" t="s">
        <v>1142</v>
      </c>
      <c r="B955" s="11" t="s">
        <v>1585</v>
      </c>
      <c r="C955" s="9" t="s">
        <v>1587</v>
      </c>
      <c r="D955" s="10" t="s">
        <v>1586</v>
      </c>
      <c r="E955" s="10" t="s">
        <v>4134</v>
      </c>
      <c r="F955" s="8" t="s">
        <v>3</v>
      </c>
      <c r="G955" s="7" t="s">
        <v>3</v>
      </c>
      <c r="H955" s="6" t="s">
        <v>3</v>
      </c>
      <c r="I955" s="99" t="s">
        <v>2</v>
      </c>
      <c r="J955" s="8" t="s">
        <v>4</v>
      </c>
      <c r="K955" s="7" t="s">
        <v>4</v>
      </c>
      <c r="L955" s="6" t="s">
        <v>4</v>
      </c>
      <c r="M955" s="98" t="str">
        <f>CONCATENATE(TEXT(K955,"hh:mm"),"-",TEXT(L955,"hh:mm"))</f>
        <v>Normal hours-Normal hours</v>
      </c>
      <c r="N955" s="8" t="s">
        <v>4</v>
      </c>
      <c r="O955" s="7" t="s">
        <v>4</v>
      </c>
      <c r="P955" s="6" t="s">
        <v>4</v>
      </c>
      <c r="Q955" s="99" t="s">
        <v>2</v>
      </c>
      <c r="R955" s="8" t="s">
        <v>3</v>
      </c>
      <c r="S955" s="7" t="s">
        <v>3</v>
      </c>
      <c r="T955" s="6" t="s">
        <v>3</v>
      </c>
      <c r="U955" s="99" t="s">
        <v>2</v>
      </c>
    </row>
    <row r="956" spans="1:21" ht="15" customHeight="1" x14ac:dyDescent="0.25">
      <c r="A956" s="12" t="s">
        <v>1142</v>
      </c>
      <c r="B956" s="11" t="s">
        <v>1585</v>
      </c>
      <c r="C956" s="9" t="s">
        <v>1584</v>
      </c>
      <c r="D956" s="10" t="s">
        <v>1583</v>
      </c>
      <c r="E956" s="10" t="s">
        <v>4135</v>
      </c>
      <c r="F956" s="8" t="s">
        <v>3</v>
      </c>
      <c r="G956" s="7" t="s">
        <v>3</v>
      </c>
      <c r="H956" s="6" t="s">
        <v>3</v>
      </c>
      <c r="I956" s="99" t="s">
        <v>2</v>
      </c>
      <c r="J956" s="8" t="s">
        <v>4</v>
      </c>
      <c r="K956" s="7" t="s">
        <v>4</v>
      </c>
      <c r="L956" s="6" t="s">
        <v>4</v>
      </c>
      <c r="M956" s="98" t="str">
        <f>CONCATENATE(TEXT(K956,"hh:mm"),"-",TEXT(L956,"hh:mm"))</f>
        <v>Normal hours-Normal hours</v>
      </c>
      <c r="N956" s="8" t="s">
        <v>4</v>
      </c>
      <c r="O956" s="7" t="s">
        <v>4</v>
      </c>
      <c r="P956" s="6" t="s">
        <v>4</v>
      </c>
      <c r="Q956" s="99" t="s">
        <v>2</v>
      </c>
      <c r="R956" s="8" t="s">
        <v>3</v>
      </c>
      <c r="S956" s="7" t="s">
        <v>3</v>
      </c>
      <c r="T956" s="6" t="s">
        <v>3</v>
      </c>
      <c r="U956" s="99" t="s">
        <v>2</v>
      </c>
    </row>
    <row r="957" spans="1:21" ht="15" customHeight="1" x14ac:dyDescent="0.25">
      <c r="A957" s="12" t="s">
        <v>1142</v>
      </c>
      <c r="B957" s="11" t="s">
        <v>1475</v>
      </c>
      <c r="C957" s="9" t="s">
        <v>1582</v>
      </c>
      <c r="D957" s="10" t="s">
        <v>1515</v>
      </c>
      <c r="E957" s="10" t="s">
        <v>4136</v>
      </c>
      <c r="F957" s="8" t="s">
        <v>3</v>
      </c>
      <c r="G957" s="7" t="s">
        <v>3</v>
      </c>
      <c r="H957" s="6" t="s">
        <v>3</v>
      </c>
      <c r="I957" s="99" t="s">
        <v>2</v>
      </c>
      <c r="J957" s="8" t="s">
        <v>4</v>
      </c>
      <c r="K957" s="7" t="s">
        <v>4</v>
      </c>
      <c r="L957" s="6" t="s">
        <v>4</v>
      </c>
      <c r="M957" s="98" t="str">
        <f>CONCATENATE(TEXT(K957,"hh:mm"),"-",TEXT(L957,"hh:mm"))</f>
        <v>Normal hours-Normal hours</v>
      </c>
      <c r="N957" s="8" t="s">
        <v>4</v>
      </c>
      <c r="O957" s="7" t="s">
        <v>4</v>
      </c>
      <c r="P957" s="6" t="s">
        <v>4</v>
      </c>
      <c r="Q957" s="99" t="s">
        <v>2</v>
      </c>
      <c r="R957" s="8" t="s">
        <v>3</v>
      </c>
      <c r="S957" s="7" t="s">
        <v>3</v>
      </c>
      <c r="T957" s="6" t="s">
        <v>3</v>
      </c>
      <c r="U957" s="99" t="s">
        <v>2</v>
      </c>
    </row>
    <row r="958" spans="1:21" ht="15" customHeight="1" x14ac:dyDescent="0.25">
      <c r="A958" s="12" t="s">
        <v>1142</v>
      </c>
      <c r="B958" s="11" t="s">
        <v>1475</v>
      </c>
      <c r="C958" s="9" t="s">
        <v>1581</v>
      </c>
      <c r="D958" s="10" t="s">
        <v>1580</v>
      </c>
      <c r="E958" s="10" t="s">
        <v>4137</v>
      </c>
      <c r="F958" s="8" t="s">
        <v>3</v>
      </c>
      <c r="G958" s="7" t="s">
        <v>3</v>
      </c>
      <c r="H958" s="6" t="s">
        <v>3</v>
      </c>
      <c r="I958" s="99" t="s">
        <v>2</v>
      </c>
      <c r="J958" s="8" t="s">
        <v>4</v>
      </c>
      <c r="K958" s="7" t="s">
        <v>4</v>
      </c>
      <c r="L958" s="6" t="s">
        <v>4</v>
      </c>
      <c r="M958" s="98" t="str">
        <f>CONCATENATE(TEXT(K958,"hh:mm"),"-",TEXT(L958,"hh:mm"))</f>
        <v>Normal hours-Normal hours</v>
      </c>
      <c r="N958" s="8" t="s">
        <v>4</v>
      </c>
      <c r="O958" s="7" t="s">
        <v>4</v>
      </c>
      <c r="P958" s="6" t="s">
        <v>4</v>
      </c>
      <c r="Q958" s="99" t="s">
        <v>2</v>
      </c>
      <c r="R958" s="8" t="s">
        <v>3</v>
      </c>
      <c r="S958" s="7" t="s">
        <v>3</v>
      </c>
      <c r="T958" s="6" t="s">
        <v>3</v>
      </c>
      <c r="U958" s="99" t="s">
        <v>2</v>
      </c>
    </row>
    <row r="959" spans="1:21" ht="15" customHeight="1" x14ac:dyDescent="0.25">
      <c r="A959" s="12" t="s">
        <v>1142</v>
      </c>
      <c r="B959" s="11" t="s">
        <v>1475</v>
      </c>
      <c r="C959" s="9" t="s">
        <v>1579</v>
      </c>
      <c r="D959" s="10" t="s">
        <v>1578</v>
      </c>
      <c r="E959" s="10" t="s">
        <v>4138</v>
      </c>
      <c r="F959" s="8" t="s">
        <v>3</v>
      </c>
      <c r="G959" s="7" t="s">
        <v>3</v>
      </c>
      <c r="H959" s="6" t="s">
        <v>3</v>
      </c>
      <c r="I959" s="99" t="s">
        <v>2</v>
      </c>
      <c r="J959" s="8" t="s">
        <v>4</v>
      </c>
      <c r="K959" s="7" t="s">
        <v>4</v>
      </c>
      <c r="L959" s="6" t="s">
        <v>4</v>
      </c>
      <c r="M959" s="98" t="str">
        <f>CONCATENATE(TEXT(K959,"hh:mm"),"-",TEXT(L959,"hh:mm"))</f>
        <v>Normal hours-Normal hours</v>
      </c>
      <c r="N959" s="8" t="s">
        <v>4</v>
      </c>
      <c r="O959" s="7" t="s">
        <v>4</v>
      </c>
      <c r="P959" s="6" t="s">
        <v>4</v>
      </c>
      <c r="Q959" s="99" t="s">
        <v>2</v>
      </c>
      <c r="R959" s="8" t="s">
        <v>3</v>
      </c>
      <c r="S959" s="7" t="s">
        <v>3</v>
      </c>
      <c r="T959" s="6" t="s">
        <v>3</v>
      </c>
      <c r="U959" s="99" t="s">
        <v>2</v>
      </c>
    </row>
    <row r="960" spans="1:21" ht="15" customHeight="1" x14ac:dyDescent="0.25">
      <c r="A960" s="12" t="s">
        <v>1142</v>
      </c>
      <c r="B960" s="11" t="s">
        <v>1475</v>
      </c>
      <c r="C960" s="9" t="s">
        <v>1577</v>
      </c>
      <c r="D960" s="10" t="s">
        <v>198</v>
      </c>
      <c r="E960" s="10" t="s">
        <v>4139</v>
      </c>
      <c r="F960" s="13" t="s">
        <v>1</v>
      </c>
      <c r="G960" s="7">
        <v>0.41666666666666669</v>
      </c>
      <c r="H960" s="6">
        <v>0.66666666666666663</v>
      </c>
      <c r="I960" s="99" t="str">
        <f>CONCATENATE(TEXT(G960,"hh:mm AM/PM"),"-",TEXT(H960,"hh:mm AM/PM"))</f>
        <v>10:00 AM-04:00 PM</v>
      </c>
      <c r="J960" s="8" t="s">
        <v>4</v>
      </c>
      <c r="K960" s="7" t="s">
        <v>4</v>
      </c>
      <c r="L960" s="6" t="s">
        <v>4</v>
      </c>
      <c r="M960" s="98" t="str">
        <f>CONCATENATE(TEXT(K960,"hh:mm"),"-",TEXT(L960,"hh:mm"))</f>
        <v>Normal hours-Normal hours</v>
      </c>
      <c r="N960" s="8" t="s">
        <v>3</v>
      </c>
      <c r="O960" s="7" t="s">
        <v>3</v>
      </c>
      <c r="P960" s="6" t="s">
        <v>3</v>
      </c>
      <c r="Q960" s="99" t="s">
        <v>2</v>
      </c>
      <c r="R960" s="13" t="s">
        <v>1</v>
      </c>
      <c r="S960" s="7">
        <v>0.41666666666666669</v>
      </c>
      <c r="T960" s="6">
        <v>0.66666666666666663</v>
      </c>
      <c r="U960" s="107" t="str">
        <f>CONCATENATE(TEXT(S960,"hh:mm AM/PM"),"-",TEXT(T960,"hh:mm AM/PM"))</f>
        <v>10:00 AM-04:00 PM</v>
      </c>
    </row>
    <row r="961" spans="1:21" ht="15" customHeight="1" x14ac:dyDescent="0.25">
      <c r="A961" s="12" t="s">
        <v>1142</v>
      </c>
      <c r="B961" s="11" t="s">
        <v>1475</v>
      </c>
      <c r="C961" s="9" t="s">
        <v>1576</v>
      </c>
      <c r="D961" s="10" t="s">
        <v>1575</v>
      </c>
      <c r="E961" s="10" t="s">
        <v>4140</v>
      </c>
      <c r="F961" s="8" t="s">
        <v>3</v>
      </c>
      <c r="G961" s="7" t="s">
        <v>3</v>
      </c>
      <c r="H961" s="6" t="s">
        <v>3</v>
      </c>
      <c r="I961" s="99" t="s">
        <v>2</v>
      </c>
      <c r="J961" s="8" t="s">
        <v>4</v>
      </c>
      <c r="K961" s="7" t="s">
        <v>4</v>
      </c>
      <c r="L961" s="6" t="s">
        <v>4</v>
      </c>
      <c r="M961" s="98" t="str">
        <f>CONCATENATE(TEXT(K961,"hh:mm"),"-",TEXT(L961,"hh:mm"))</f>
        <v>Normal hours-Normal hours</v>
      </c>
      <c r="N961" s="8" t="s">
        <v>4</v>
      </c>
      <c r="O961" s="7" t="s">
        <v>4</v>
      </c>
      <c r="P961" s="6" t="s">
        <v>4</v>
      </c>
      <c r="Q961" s="99" t="s">
        <v>2</v>
      </c>
      <c r="R961" s="8" t="s">
        <v>3</v>
      </c>
      <c r="S961" s="7" t="s">
        <v>3</v>
      </c>
      <c r="T961" s="6" t="s">
        <v>3</v>
      </c>
      <c r="U961" s="99" t="s">
        <v>2</v>
      </c>
    </row>
    <row r="962" spans="1:21" ht="15" customHeight="1" x14ac:dyDescent="0.25">
      <c r="A962" s="12" t="s">
        <v>1142</v>
      </c>
      <c r="B962" s="11" t="s">
        <v>1475</v>
      </c>
      <c r="C962" s="9" t="s">
        <v>1574</v>
      </c>
      <c r="D962" s="10" t="s">
        <v>326</v>
      </c>
      <c r="E962" s="10" t="s">
        <v>4141</v>
      </c>
      <c r="F962" s="8" t="s">
        <v>3</v>
      </c>
      <c r="G962" s="7" t="s">
        <v>3</v>
      </c>
      <c r="H962" s="6" t="s">
        <v>3</v>
      </c>
      <c r="I962" s="99" t="s">
        <v>2</v>
      </c>
      <c r="J962" s="8" t="s">
        <v>4</v>
      </c>
      <c r="K962" s="7" t="s">
        <v>4</v>
      </c>
      <c r="L962" s="6" t="s">
        <v>4</v>
      </c>
      <c r="M962" s="98" t="str">
        <f>CONCATENATE(TEXT(K962,"hh:mm"),"-",TEXT(L962,"hh:mm"))</f>
        <v>Normal hours-Normal hours</v>
      </c>
      <c r="N962" s="8" t="s">
        <v>3</v>
      </c>
      <c r="O962" s="7" t="s">
        <v>3</v>
      </c>
      <c r="P962" s="6" t="s">
        <v>3</v>
      </c>
      <c r="Q962" s="99" t="s">
        <v>2</v>
      </c>
      <c r="R962" s="8" t="s">
        <v>3</v>
      </c>
      <c r="S962" s="7" t="s">
        <v>3</v>
      </c>
      <c r="T962" s="6" t="s">
        <v>3</v>
      </c>
      <c r="U962" s="99" t="s">
        <v>2</v>
      </c>
    </row>
    <row r="963" spans="1:21" ht="15" customHeight="1" x14ac:dyDescent="0.25">
      <c r="A963" s="12" t="s">
        <v>1142</v>
      </c>
      <c r="B963" s="11" t="s">
        <v>1475</v>
      </c>
      <c r="C963" s="9" t="s">
        <v>1573</v>
      </c>
      <c r="D963" s="10" t="s">
        <v>1572</v>
      </c>
      <c r="E963" s="10" t="s">
        <v>4142</v>
      </c>
      <c r="F963" s="111" t="s">
        <v>1</v>
      </c>
      <c r="G963" s="7">
        <v>0.375</v>
      </c>
      <c r="H963" s="113">
        <v>0.75</v>
      </c>
      <c r="I963" s="99" t="str">
        <f>CONCATENATE(TEXT(G963,"hh:mm AM/PM"),"-",TEXT(H963,"hh:mm AM/PM"))</f>
        <v>09:00 AM-06:00 PM</v>
      </c>
      <c r="J963" s="8" t="s">
        <v>4</v>
      </c>
      <c r="K963" s="7" t="s">
        <v>4</v>
      </c>
      <c r="L963" s="6" t="s">
        <v>4</v>
      </c>
      <c r="M963" s="98" t="str">
        <f>CONCATENATE(TEXT(K963,"hh:mm"),"-",TEXT(L963,"hh:mm"))</f>
        <v>Normal hours-Normal hours</v>
      </c>
      <c r="N963" s="8" t="s">
        <v>3</v>
      </c>
      <c r="O963" s="7" t="s">
        <v>3</v>
      </c>
      <c r="P963" s="6" t="s">
        <v>3</v>
      </c>
      <c r="Q963" s="99" t="s">
        <v>2</v>
      </c>
      <c r="R963" s="8" t="s">
        <v>3</v>
      </c>
      <c r="S963" s="7" t="s">
        <v>3</v>
      </c>
      <c r="T963" s="6" t="s">
        <v>3</v>
      </c>
      <c r="U963" s="99" t="s">
        <v>2</v>
      </c>
    </row>
    <row r="964" spans="1:21" ht="15" customHeight="1" x14ac:dyDescent="0.25">
      <c r="A964" s="12" t="s">
        <v>1142</v>
      </c>
      <c r="B964" s="11" t="s">
        <v>1475</v>
      </c>
      <c r="C964" s="9" t="s">
        <v>1571</v>
      </c>
      <c r="D964" s="10" t="s">
        <v>326</v>
      </c>
      <c r="E964" s="10" t="s">
        <v>4143</v>
      </c>
      <c r="F964" s="8" t="s">
        <v>3</v>
      </c>
      <c r="G964" s="7" t="s">
        <v>3</v>
      </c>
      <c r="H964" s="6" t="s">
        <v>3</v>
      </c>
      <c r="I964" s="99" t="s">
        <v>2</v>
      </c>
      <c r="J964" s="8" t="s">
        <v>4</v>
      </c>
      <c r="K964" s="7" t="s">
        <v>4</v>
      </c>
      <c r="L964" s="6" t="s">
        <v>4</v>
      </c>
      <c r="M964" s="98" t="str">
        <f>CONCATENATE(TEXT(K964,"hh:mm"),"-",TEXT(L964,"hh:mm"))</f>
        <v>Normal hours-Normal hours</v>
      </c>
      <c r="N964" s="8" t="s">
        <v>3</v>
      </c>
      <c r="O964" s="7" t="s">
        <v>3</v>
      </c>
      <c r="P964" s="6" t="s">
        <v>3</v>
      </c>
      <c r="Q964" s="99" t="s">
        <v>2</v>
      </c>
      <c r="R964" s="8" t="s">
        <v>3</v>
      </c>
      <c r="S964" s="7" t="s">
        <v>3</v>
      </c>
      <c r="T964" s="6" t="s">
        <v>3</v>
      </c>
      <c r="U964" s="99" t="s">
        <v>2</v>
      </c>
    </row>
    <row r="965" spans="1:21" ht="15" customHeight="1" x14ac:dyDescent="0.25">
      <c r="A965" s="12" t="s">
        <v>1142</v>
      </c>
      <c r="B965" s="11" t="s">
        <v>1475</v>
      </c>
      <c r="C965" s="9" t="s">
        <v>1570</v>
      </c>
      <c r="D965" s="10" t="s">
        <v>1569</v>
      </c>
      <c r="E965" s="10" t="s">
        <v>4144</v>
      </c>
      <c r="F965" s="8" t="s">
        <v>3</v>
      </c>
      <c r="G965" s="7" t="s">
        <v>3</v>
      </c>
      <c r="H965" s="6" t="s">
        <v>3</v>
      </c>
      <c r="I965" s="99" t="s">
        <v>2</v>
      </c>
      <c r="J965" s="8" t="s">
        <v>4</v>
      </c>
      <c r="K965" s="7" t="s">
        <v>4</v>
      </c>
      <c r="L965" s="6" t="s">
        <v>4</v>
      </c>
      <c r="M965" s="98" t="str">
        <f>CONCATENATE(TEXT(K965,"hh:mm"),"-",TEXT(L965,"hh:mm"))</f>
        <v>Normal hours-Normal hours</v>
      </c>
      <c r="N965" s="8" t="s">
        <v>4</v>
      </c>
      <c r="O965" s="7" t="s">
        <v>4</v>
      </c>
      <c r="P965" s="6" t="s">
        <v>4</v>
      </c>
      <c r="Q965" s="99" t="s">
        <v>2</v>
      </c>
      <c r="R965" s="8" t="s">
        <v>3</v>
      </c>
      <c r="S965" s="7" t="s">
        <v>3</v>
      </c>
      <c r="T965" s="6" t="s">
        <v>3</v>
      </c>
      <c r="U965" s="99" t="s">
        <v>2</v>
      </c>
    </row>
    <row r="966" spans="1:21" ht="15" customHeight="1" x14ac:dyDescent="0.25">
      <c r="A966" s="12" t="s">
        <v>1142</v>
      </c>
      <c r="B966" s="11" t="s">
        <v>1475</v>
      </c>
      <c r="C966" s="9" t="s">
        <v>1568</v>
      </c>
      <c r="D966" s="10" t="s">
        <v>1567</v>
      </c>
      <c r="E966" s="10" t="s">
        <v>4145</v>
      </c>
      <c r="F966" s="8" t="s">
        <v>3</v>
      </c>
      <c r="G966" s="7" t="s">
        <v>3</v>
      </c>
      <c r="H966" s="6" t="s">
        <v>3</v>
      </c>
      <c r="I966" s="99" t="s">
        <v>2</v>
      </c>
      <c r="J966" s="8" t="s">
        <v>4</v>
      </c>
      <c r="K966" s="7" t="s">
        <v>4</v>
      </c>
      <c r="L966" s="6" t="s">
        <v>4</v>
      </c>
      <c r="M966" s="98" t="str">
        <f>CONCATENATE(TEXT(K966,"hh:mm"),"-",TEXT(L966,"hh:mm"))</f>
        <v>Normal hours-Normal hours</v>
      </c>
      <c r="N966" s="8" t="s">
        <v>4</v>
      </c>
      <c r="O966" s="7" t="s">
        <v>4</v>
      </c>
      <c r="P966" s="6" t="s">
        <v>4</v>
      </c>
      <c r="Q966" s="99" t="s">
        <v>2</v>
      </c>
      <c r="R966" s="8" t="s">
        <v>3</v>
      </c>
      <c r="S966" s="7" t="s">
        <v>3</v>
      </c>
      <c r="T966" s="6" t="s">
        <v>3</v>
      </c>
      <c r="U966" s="99" t="s">
        <v>2</v>
      </c>
    </row>
    <row r="967" spans="1:21" ht="15" customHeight="1" x14ac:dyDescent="0.25">
      <c r="A967" s="12" t="s">
        <v>1142</v>
      </c>
      <c r="B967" s="11" t="s">
        <v>1475</v>
      </c>
      <c r="C967" s="9" t="s">
        <v>1566</v>
      </c>
      <c r="D967" s="10" t="s">
        <v>1565</v>
      </c>
      <c r="E967" s="10" t="s">
        <v>4146</v>
      </c>
      <c r="F967" s="8" t="s">
        <v>3</v>
      </c>
      <c r="G967" s="7" t="s">
        <v>3</v>
      </c>
      <c r="H967" s="6" t="s">
        <v>3</v>
      </c>
      <c r="I967" s="99" t="s">
        <v>2</v>
      </c>
      <c r="J967" s="8" t="s">
        <v>4</v>
      </c>
      <c r="K967" s="7" t="s">
        <v>4</v>
      </c>
      <c r="L967" s="6" t="s">
        <v>4</v>
      </c>
      <c r="M967" s="98" t="str">
        <f>CONCATENATE(TEXT(K967,"hh:mm"),"-",TEXT(L967,"hh:mm"))</f>
        <v>Normal hours-Normal hours</v>
      </c>
      <c r="N967" s="8" t="s">
        <v>4</v>
      </c>
      <c r="O967" s="7" t="s">
        <v>4</v>
      </c>
      <c r="P967" s="6" t="s">
        <v>4</v>
      </c>
      <c r="Q967" s="99" t="s">
        <v>2</v>
      </c>
      <c r="R967" s="8" t="s">
        <v>3</v>
      </c>
      <c r="S967" s="7" t="s">
        <v>3</v>
      </c>
      <c r="T967" s="6" t="s">
        <v>3</v>
      </c>
      <c r="U967" s="99" t="s">
        <v>2</v>
      </c>
    </row>
    <row r="968" spans="1:21" ht="15" customHeight="1" x14ac:dyDescent="0.25">
      <c r="A968" s="12" t="s">
        <v>1142</v>
      </c>
      <c r="B968" s="11" t="s">
        <v>1475</v>
      </c>
      <c r="C968" s="9" t="s">
        <v>1564</v>
      </c>
      <c r="D968" s="10" t="s">
        <v>1563</v>
      </c>
      <c r="E968" s="10" t="s">
        <v>4147</v>
      </c>
      <c r="F968" s="8" t="s">
        <v>3</v>
      </c>
      <c r="G968" s="7" t="s">
        <v>3</v>
      </c>
      <c r="H968" s="6" t="s">
        <v>3</v>
      </c>
      <c r="I968" s="99" t="s">
        <v>2</v>
      </c>
      <c r="J968" s="8" t="s">
        <v>4</v>
      </c>
      <c r="K968" s="7" t="s">
        <v>4</v>
      </c>
      <c r="L968" s="6" t="s">
        <v>4</v>
      </c>
      <c r="M968" s="98" t="str">
        <f>CONCATENATE(TEXT(K968,"hh:mm"),"-",TEXT(L968,"hh:mm"))</f>
        <v>Normal hours-Normal hours</v>
      </c>
      <c r="N968" s="8" t="s">
        <v>4</v>
      </c>
      <c r="O968" s="7" t="s">
        <v>4</v>
      </c>
      <c r="P968" s="6" t="s">
        <v>4</v>
      </c>
      <c r="Q968" s="99" t="s">
        <v>2</v>
      </c>
      <c r="R968" s="8" t="s">
        <v>3</v>
      </c>
      <c r="S968" s="7" t="s">
        <v>3</v>
      </c>
      <c r="T968" s="6" t="s">
        <v>3</v>
      </c>
      <c r="U968" s="99" t="s">
        <v>2</v>
      </c>
    </row>
    <row r="969" spans="1:21" ht="15" customHeight="1" x14ac:dyDescent="0.25">
      <c r="A969" s="12" t="s">
        <v>1142</v>
      </c>
      <c r="B969" s="11" t="s">
        <v>1475</v>
      </c>
      <c r="C969" s="9" t="s">
        <v>1562</v>
      </c>
      <c r="D969" s="10" t="s">
        <v>1561</v>
      </c>
      <c r="E969" s="10" t="s">
        <v>4148</v>
      </c>
      <c r="F969" s="8" t="s">
        <v>3</v>
      </c>
      <c r="G969" s="7" t="s">
        <v>3</v>
      </c>
      <c r="H969" s="6" t="s">
        <v>3</v>
      </c>
      <c r="I969" s="99" t="s">
        <v>2</v>
      </c>
      <c r="J969" s="8" t="s">
        <v>4</v>
      </c>
      <c r="K969" s="7" t="s">
        <v>4</v>
      </c>
      <c r="L969" s="6" t="s">
        <v>4</v>
      </c>
      <c r="M969" s="98" t="str">
        <f>CONCATENATE(TEXT(K969,"hh:mm"),"-",TEXT(L969,"hh:mm"))</f>
        <v>Normal hours-Normal hours</v>
      </c>
      <c r="N969" s="8" t="s">
        <v>4</v>
      </c>
      <c r="O969" s="7" t="s">
        <v>4</v>
      </c>
      <c r="P969" s="6" t="s">
        <v>4</v>
      </c>
      <c r="Q969" s="99" t="s">
        <v>2</v>
      </c>
      <c r="R969" s="8" t="s">
        <v>3</v>
      </c>
      <c r="S969" s="7" t="s">
        <v>3</v>
      </c>
      <c r="T969" s="6" t="s">
        <v>3</v>
      </c>
      <c r="U969" s="99" t="s">
        <v>2</v>
      </c>
    </row>
    <row r="970" spans="1:21" ht="30" customHeight="1" x14ac:dyDescent="0.25">
      <c r="A970" s="12" t="s">
        <v>1142</v>
      </c>
      <c r="B970" s="11" t="s">
        <v>1475</v>
      </c>
      <c r="C970" s="9" t="s">
        <v>1560</v>
      </c>
      <c r="D970" s="10" t="s">
        <v>326</v>
      </c>
      <c r="E970" s="10" t="s">
        <v>4149</v>
      </c>
      <c r="F970" s="13" t="s">
        <v>1</v>
      </c>
      <c r="G970" s="7">
        <v>0.4375</v>
      </c>
      <c r="H970" s="6">
        <v>0.72916666666666663</v>
      </c>
      <c r="I970" s="99" t="str">
        <f>CONCATENATE(TEXT(G970,"hh:mm AM/PM"),"-",TEXT(H970,"hh:mm AM/PM"))</f>
        <v>10:30 AM-05:30 PM</v>
      </c>
      <c r="J970" s="8" t="s">
        <v>4</v>
      </c>
      <c r="K970" s="7" t="s">
        <v>4</v>
      </c>
      <c r="L970" s="6" t="s">
        <v>4</v>
      </c>
      <c r="M970" s="98" t="str">
        <f>CONCATENATE(TEXT(K970,"hh:mm"),"-",TEXT(L970,"hh:mm"))</f>
        <v>Normal hours-Normal hours</v>
      </c>
      <c r="N970" s="8" t="s">
        <v>4</v>
      </c>
      <c r="O970" s="7" t="s">
        <v>4</v>
      </c>
      <c r="P970" s="6" t="s">
        <v>4</v>
      </c>
      <c r="Q970" s="99" t="s">
        <v>2</v>
      </c>
      <c r="R970" s="13" t="s">
        <v>1</v>
      </c>
      <c r="S970" s="7">
        <v>0.4375</v>
      </c>
      <c r="T970" s="6">
        <v>0.72916666666666663</v>
      </c>
      <c r="U970" s="107" t="str">
        <f>CONCATENATE(TEXT(S970,"hh:mm AM/PM"),"-",TEXT(T970,"hh:mm AM/PM"))</f>
        <v>10:30 AM-05:30 PM</v>
      </c>
    </row>
    <row r="971" spans="1:21" ht="15" customHeight="1" x14ac:dyDescent="0.25">
      <c r="A971" s="12" t="s">
        <v>1142</v>
      </c>
      <c r="B971" s="11" t="s">
        <v>1475</v>
      </c>
      <c r="C971" s="9" t="s">
        <v>1559</v>
      </c>
      <c r="D971" s="10" t="s">
        <v>326</v>
      </c>
      <c r="E971" s="10" t="s">
        <v>4150</v>
      </c>
      <c r="F971" s="8" t="s">
        <v>3</v>
      </c>
      <c r="G971" s="7" t="s">
        <v>3</v>
      </c>
      <c r="H971" s="6" t="s">
        <v>3</v>
      </c>
      <c r="I971" s="99" t="s">
        <v>2</v>
      </c>
      <c r="J971" s="8" t="s">
        <v>4</v>
      </c>
      <c r="K971" s="7" t="s">
        <v>4</v>
      </c>
      <c r="L971" s="6" t="s">
        <v>4</v>
      </c>
      <c r="M971" s="98" t="str">
        <f>CONCATENATE(TEXT(K971,"hh:mm"),"-",TEXT(L971,"hh:mm"))</f>
        <v>Normal hours-Normal hours</v>
      </c>
      <c r="N971" s="8" t="s">
        <v>3</v>
      </c>
      <c r="O971" s="7" t="s">
        <v>3</v>
      </c>
      <c r="P971" s="6" t="s">
        <v>3</v>
      </c>
      <c r="Q971" s="99" t="s">
        <v>2</v>
      </c>
      <c r="R971" s="8" t="s">
        <v>3</v>
      </c>
      <c r="S971" s="7" t="s">
        <v>3</v>
      </c>
      <c r="T971" s="6" t="s">
        <v>3</v>
      </c>
      <c r="U971" s="99" t="s">
        <v>2</v>
      </c>
    </row>
    <row r="972" spans="1:21" ht="15" customHeight="1" x14ac:dyDescent="0.25">
      <c r="A972" s="12" t="s">
        <v>1142</v>
      </c>
      <c r="B972" s="11" t="s">
        <v>1475</v>
      </c>
      <c r="C972" s="9" t="s">
        <v>1558</v>
      </c>
      <c r="D972" s="10" t="s">
        <v>1557</v>
      </c>
      <c r="E972" s="10" t="s">
        <v>4151</v>
      </c>
      <c r="F972" s="8" t="s">
        <v>3</v>
      </c>
      <c r="G972" s="7" t="s">
        <v>3</v>
      </c>
      <c r="H972" s="6" t="s">
        <v>3</v>
      </c>
      <c r="I972" s="99" t="s">
        <v>2</v>
      </c>
      <c r="J972" s="8" t="s">
        <v>4</v>
      </c>
      <c r="K972" s="7" t="s">
        <v>4</v>
      </c>
      <c r="L972" s="6" t="s">
        <v>4</v>
      </c>
      <c r="M972" s="98" t="str">
        <f>CONCATENATE(TEXT(K972,"hh:mm"),"-",TEXT(L972,"hh:mm"))</f>
        <v>Normal hours-Normal hours</v>
      </c>
      <c r="N972" s="8" t="s">
        <v>4</v>
      </c>
      <c r="O972" s="7" t="s">
        <v>4</v>
      </c>
      <c r="P972" s="6" t="s">
        <v>4</v>
      </c>
      <c r="Q972" s="99" t="s">
        <v>2</v>
      </c>
      <c r="R972" s="8" t="s">
        <v>3</v>
      </c>
      <c r="S972" s="7" t="s">
        <v>3</v>
      </c>
      <c r="T972" s="6" t="s">
        <v>3</v>
      </c>
      <c r="U972" s="99" t="s">
        <v>2</v>
      </c>
    </row>
    <row r="973" spans="1:21" ht="15" customHeight="1" x14ac:dyDescent="0.25">
      <c r="A973" s="12" t="s">
        <v>1142</v>
      </c>
      <c r="B973" s="11" t="s">
        <v>1475</v>
      </c>
      <c r="C973" s="9" t="s">
        <v>1556</v>
      </c>
      <c r="D973" s="10" t="s">
        <v>1555</v>
      </c>
      <c r="E973" s="10" t="s">
        <v>4152</v>
      </c>
      <c r="F973" s="8" t="s">
        <v>3</v>
      </c>
      <c r="G973" s="7" t="s">
        <v>3</v>
      </c>
      <c r="H973" s="6" t="s">
        <v>3</v>
      </c>
      <c r="I973" s="99" t="s">
        <v>2</v>
      </c>
      <c r="J973" s="8" t="s">
        <v>4</v>
      </c>
      <c r="K973" s="7" t="s">
        <v>4</v>
      </c>
      <c r="L973" s="6" t="s">
        <v>4</v>
      </c>
      <c r="M973" s="98" t="str">
        <f>CONCATENATE(TEXT(K973,"hh:mm"),"-",TEXT(L973,"hh:mm"))</f>
        <v>Normal hours-Normal hours</v>
      </c>
      <c r="N973" s="8" t="s">
        <v>4</v>
      </c>
      <c r="O973" s="7" t="s">
        <v>4</v>
      </c>
      <c r="P973" s="6" t="s">
        <v>4</v>
      </c>
      <c r="Q973" s="99" t="s">
        <v>2</v>
      </c>
      <c r="R973" s="8" t="s">
        <v>3</v>
      </c>
      <c r="S973" s="7" t="s">
        <v>3</v>
      </c>
      <c r="T973" s="6" t="s">
        <v>3</v>
      </c>
      <c r="U973" s="99" t="s">
        <v>2</v>
      </c>
    </row>
    <row r="974" spans="1:21" ht="30" customHeight="1" x14ac:dyDescent="0.25">
      <c r="A974" s="12" t="s">
        <v>1142</v>
      </c>
      <c r="B974" s="11" t="s">
        <v>1475</v>
      </c>
      <c r="C974" s="9" t="s">
        <v>1554</v>
      </c>
      <c r="D974" s="10" t="s">
        <v>326</v>
      </c>
      <c r="E974" s="10" t="s">
        <v>4153</v>
      </c>
      <c r="F974" s="8" t="s">
        <v>3</v>
      </c>
      <c r="G974" s="7" t="s">
        <v>3</v>
      </c>
      <c r="H974" s="6" t="s">
        <v>3</v>
      </c>
      <c r="I974" s="99" t="s">
        <v>2</v>
      </c>
      <c r="J974" s="8" t="s">
        <v>4</v>
      </c>
      <c r="K974" s="7" t="s">
        <v>4</v>
      </c>
      <c r="L974" s="6" t="s">
        <v>4</v>
      </c>
      <c r="M974" s="98" t="str">
        <f>CONCATENATE(TEXT(K974,"hh:mm"),"-",TEXT(L974,"hh:mm"))</f>
        <v>Normal hours-Normal hours</v>
      </c>
      <c r="N974" s="8" t="s">
        <v>3</v>
      </c>
      <c r="O974" s="7" t="s">
        <v>3</v>
      </c>
      <c r="P974" s="6" t="s">
        <v>3</v>
      </c>
      <c r="Q974" s="99" t="s">
        <v>2</v>
      </c>
      <c r="R974" s="8" t="s">
        <v>3</v>
      </c>
      <c r="S974" s="7" t="s">
        <v>3</v>
      </c>
      <c r="T974" s="6" t="s">
        <v>3</v>
      </c>
      <c r="U974" s="99" t="s">
        <v>2</v>
      </c>
    </row>
    <row r="975" spans="1:21" ht="15" customHeight="1" x14ac:dyDescent="0.25">
      <c r="A975" s="12" t="s">
        <v>1142</v>
      </c>
      <c r="B975" s="11" t="s">
        <v>1475</v>
      </c>
      <c r="C975" s="9" t="s">
        <v>1553</v>
      </c>
      <c r="D975" s="10" t="s">
        <v>1552</v>
      </c>
      <c r="E975" s="10" t="s">
        <v>4154</v>
      </c>
      <c r="F975" s="8" t="s">
        <v>3</v>
      </c>
      <c r="G975" s="7" t="s">
        <v>3</v>
      </c>
      <c r="H975" s="6" t="s">
        <v>3</v>
      </c>
      <c r="I975" s="99" t="s">
        <v>2</v>
      </c>
      <c r="J975" s="8" t="s">
        <v>3</v>
      </c>
      <c r="K975" s="7" t="s">
        <v>3</v>
      </c>
      <c r="L975" s="6" t="s">
        <v>3</v>
      </c>
      <c r="M975" s="98" t="str">
        <f>CONCATENATE(TEXT(K975,"hh:mm"),"-",TEXT(L975,"hh:mm"))</f>
        <v>Closed-Closed</v>
      </c>
      <c r="N975" s="8" t="s">
        <v>3</v>
      </c>
      <c r="O975" s="7" t="s">
        <v>3</v>
      </c>
      <c r="P975" s="6" t="s">
        <v>3</v>
      </c>
      <c r="Q975" s="99" t="s">
        <v>2</v>
      </c>
      <c r="R975" s="8" t="s">
        <v>3</v>
      </c>
      <c r="S975" s="7" t="s">
        <v>3</v>
      </c>
      <c r="T975" s="6" t="s">
        <v>3</v>
      </c>
      <c r="U975" s="99" t="s">
        <v>2</v>
      </c>
    </row>
    <row r="976" spans="1:21" ht="15" customHeight="1" x14ac:dyDescent="0.25">
      <c r="A976" s="12" t="s">
        <v>1142</v>
      </c>
      <c r="B976" s="11" t="s">
        <v>1475</v>
      </c>
      <c r="C976" s="9" t="s">
        <v>1551</v>
      </c>
      <c r="D976" s="10" t="s">
        <v>1550</v>
      </c>
      <c r="E976" s="10" t="s">
        <v>4155</v>
      </c>
      <c r="F976" s="13" t="s">
        <v>1</v>
      </c>
      <c r="G976" s="7">
        <v>0.375</v>
      </c>
      <c r="H976" s="6">
        <v>0.875</v>
      </c>
      <c r="I976" s="99" t="str">
        <f>CONCATENATE(TEXT(G976,"hh:mm AM/PM"),"-",TEXT(H976,"hh:mm AM/PM"))</f>
        <v>09:00 AM-09:00 PM</v>
      </c>
      <c r="J976" s="8" t="s">
        <v>4</v>
      </c>
      <c r="K976" s="7" t="s">
        <v>4</v>
      </c>
      <c r="L976" s="6" t="s">
        <v>4</v>
      </c>
      <c r="M976" s="98" t="str">
        <f>CONCATENATE(TEXT(K976,"hh:mm"),"-",TEXT(L976,"hh:mm"))</f>
        <v>Normal hours-Normal hours</v>
      </c>
      <c r="N976" s="8" t="s">
        <v>4</v>
      </c>
      <c r="O976" s="7" t="s">
        <v>4</v>
      </c>
      <c r="P976" s="6" t="s">
        <v>4</v>
      </c>
      <c r="Q976" s="99" t="s">
        <v>2</v>
      </c>
      <c r="R976" s="13" t="s">
        <v>1</v>
      </c>
      <c r="S976" s="7">
        <v>0.375</v>
      </c>
      <c r="T976" s="6">
        <v>0.875</v>
      </c>
      <c r="U976" s="107" t="str">
        <f>CONCATENATE(TEXT(S976,"hh:mm AM/PM"),"-",TEXT(T976,"hh:mm AM/PM"))</f>
        <v>09:00 AM-09:00 PM</v>
      </c>
    </row>
    <row r="977" spans="1:21" ht="15" customHeight="1" x14ac:dyDescent="0.25">
      <c r="A977" s="12" t="s">
        <v>1142</v>
      </c>
      <c r="B977" s="11" t="s">
        <v>1475</v>
      </c>
      <c r="C977" s="9" t="s">
        <v>1549</v>
      </c>
      <c r="D977" s="10" t="s">
        <v>326</v>
      </c>
      <c r="E977" s="10" t="s">
        <v>4156</v>
      </c>
      <c r="F977" s="8" t="s">
        <v>3</v>
      </c>
      <c r="G977" s="7" t="s">
        <v>3</v>
      </c>
      <c r="H977" s="6" t="s">
        <v>3</v>
      </c>
      <c r="I977" s="99" t="s">
        <v>2</v>
      </c>
      <c r="J977" s="8" t="s">
        <v>4</v>
      </c>
      <c r="K977" s="7" t="s">
        <v>4</v>
      </c>
      <c r="L977" s="6" t="s">
        <v>4</v>
      </c>
      <c r="M977" s="98" t="str">
        <f>CONCATENATE(TEXT(K977,"hh:mm"),"-",TEXT(L977,"hh:mm"))</f>
        <v>Normal hours-Normal hours</v>
      </c>
      <c r="N977" s="8" t="s">
        <v>3</v>
      </c>
      <c r="O977" s="7" t="s">
        <v>3</v>
      </c>
      <c r="P977" s="6" t="s">
        <v>3</v>
      </c>
      <c r="Q977" s="99" t="s">
        <v>2</v>
      </c>
      <c r="R977" s="8" t="s">
        <v>3</v>
      </c>
      <c r="S977" s="7" t="s">
        <v>3</v>
      </c>
      <c r="T977" s="6" t="s">
        <v>3</v>
      </c>
      <c r="U977" s="99" t="s">
        <v>2</v>
      </c>
    </row>
    <row r="978" spans="1:21" ht="15" customHeight="1" x14ac:dyDescent="0.25">
      <c r="A978" s="12" t="s">
        <v>1142</v>
      </c>
      <c r="B978" s="11" t="s">
        <v>1475</v>
      </c>
      <c r="C978" s="9" t="s">
        <v>1548</v>
      </c>
      <c r="D978" s="10" t="s">
        <v>326</v>
      </c>
      <c r="E978" s="10" t="s">
        <v>4157</v>
      </c>
      <c r="F978" s="8" t="s">
        <v>3</v>
      </c>
      <c r="G978" s="7" t="s">
        <v>3</v>
      </c>
      <c r="H978" s="6" t="s">
        <v>3</v>
      </c>
      <c r="I978" s="99" t="s">
        <v>2</v>
      </c>
      <c r="J978" s="8" t="s">
        <v>4</v>
      </c>
      <c r="K978" s="7" t="s">
        <v>4</v>
      </c>
      <c r="L978" s="6" t="s">
        <v>4</v>
      </c>
      <c r="M978" s="98" t="str">
        <f>CONCATENATE(TEXT(K978,"hh:mm"),"-",TEXT(L978,"hh:mm"))</f>
        <v>Normal hours-Normal hours</v>
      </c>
      <c r="N978" s="8" t="s">
        <v>3</v>
      </c>
      <c r="O978" s="7" t="s">
        <v>3</v>
      </c>
      <c r="P978" s="6" t="s">
        <v>3</v>
      </c>
      <c r="Q978" s="99" t="s">
        <v>2</v>
      </c>
      <c r="R978" s="8" t="s">
        <v>3</v>
      </c>
      <c r="S978" s="7" t="s">
        <v>3</v>
      </c>
      <c r="T978" s="6" t="s">
        <v>3</v>
      </c>
      <c r="U978" s="99" t="s">
        <v>2</v>
      </c>
    </row>
    <row r="979" spans="1:21" ht="15" customHeight="1" x14ac:dyDescent="0.25">
      <c r="A979" s="12" t="s">
        <v>1142</v>
      </c>
      <c r="B979" s="11" t="s">
        <v>1475</v>
      </c>
      <c r="C979" s="9" t="s">
        <v>1547</v>
      </c>
      <c r="D979" s="10" t="s">
        <v>1546</v>
      </c>
      <c r="E979" s="10" t="s">
        <v>4158</v>
      </c>
      <c r="F979" s="8" t="s">
        <v>3</v>
      </c>
      <c r="G979" s="7" t="s">
        <v>3</v>
      </c>
      <c r="H979" s="6" t="s">
        <v>3</v>
      </c>
      <c r="I979" s="99" t="s">
        <v>2</v>
      </c>
      <c r="J979" s="8" t="s">
        <v>4</v>
      </c>
      <c r="K979" s="7" t="s">
        <v>4</v>
      </c>
      <c r="L979" s="6" t="s">
        <v>4</v>
      </c>
      <c r="M979" s="98" t="str">
        <f>CONCATENATE(TEXT(K979,"hh:mm"),"-",TEXT(L979,"hh:mm"))</f>
        <v>Normal hours-Normal hours</v>
      </c>
      <c r="N979" s="8" t="s">
        <v>3</v>
      </c>
      <c r="O979" s="7" t="s">
        <v>3</v>
      </c>
      <c r="P979" s="6" t="s">
        <v>3</v>
      </c>
      <c r="Q979" s="99" t="s">
        <v>2</v>
      </c>
      <c r="R979" s="8" t="s">
        <v>3</v>
      </c>
      <c r="S979" s="7" t="s">
        <v>3</v>
      </c>
      <c r="T979" s="6" t="s">
        <v>3</v>
      </c>
      <c r="U979" s="99" t="s">
        <v>2</v>
      </c>
    </row>
    <row r="980" spans="1:21" ht="15" customHeight="1" x14ac:dyDescent="0.25">
      <c r="A980" s="12" t="s">
        <v>1142</v>
      </c>
      <c r="B980" s="11" t="s">
        <v>1475</v>
      </c>
      <c r="C980" s="9" t="s">
        <v>1545</v>
      </c>
      <c r="D980" s="10" t="s">
        <v>1544</v>
      </c>
      <c r="E980" s="10" t="s">
        <v>4159</v>
      </c>
      <c r="F980" s="8" t="s">
        <v>3</v>
      </c>
      <c r="G980" s="7" t="s">
        <v>3</v>
      </c>
      <c r="H980" s="6" t="s">
        <v>3</v>
      </c>
      <c r="I980" s="99" t="s">
        <v>2</v>
      </c>
      <c r="J980" s="8" t="s">
        <v>4</v>
      </c>
      <c r="K980" s="7" t="s">
        <v>4</v>
      </c>
      <c r="L980" s="6" t="s">
        <v>4</v>
      </c>
      <c r="M980" s="98" t="str">
        <f>CONCATENATE(TEXT(K980,"hh:mm"),"-",TEXT(L980,"hh:mm"))</f>
        <v>Normal hours-Normal hours</v>
      </c>
      <c r="N980" s="8" t="s">
        <v>4</v>
      </c>
      <c r="O980" s="7" t="s">
        <v>4</v>
      </c>
      <c r="P980" s="6" t="s">
        <v>4</v>
      </c>
      <c r="Q980" s="99" t="s">
        <v>2</v>
      </c>
      <c r="R980" s="8" t="s">
        <v>3</v>
      </c>
      <c r="S980" s="7" t="s">
        <v>3</v>
      </c>
      <c r="T980" s="6" t="s">
        <v>3</v>
      </c>
      <c r="U980" s="99" t="s">
        <v>2</v>
      </c>
    </row>
    <row r="981" spans="1:21" ht="30" customHeight="1" x14ac:dyDescent="0.25">
      <c r="A981" s="12" t="s">
        <v>1142</v>
      </c>
      <c r="B981" s="11" t="s">
        <v>1475</v>
      </c>
      <c r="C981" s="9" t="s">
        <v>1543</v>
      </c>
      <c r="D981" s="10" t="s">
        <v>326</v>
      </c>
      <c r="E981" s="10" t="s">
        <v>4160</v>
      </c>
      <c r="F981" s="13" t="s">
        <v>1</v>
      </c>
      <c r="G981" s="7">
        <v>0.22916666666666666</v>
      </c>
      <c r="H981" s="6">
        <v>0.89583333333333337</v>
      </c>
      <c r="I981" s="99" t="str">
        <f>CONCATENATE(TEXT(G981,"hh:mm AM/PM"),"-",TEXT(H981,"hh:mm AM/PM"))</f>
        <v>05:30 AM-09:30 PM</v>
      </c>
      <c r="J981" s="8" t="s">
        <v>4</v>
      </c>
      <c r="K981" s="7" t="s">
        <v>4</v>
      </c>
      <c r="L981" s="6" t="s">
        <v>4</v>
      </c>
      <c r="M981" s="98" t="str">
        <f>CONCATENATE(TEXT(K981,"hh:mm"),"-",TEXT(L981,"hh:mm"))</f>
        <v>Normal hours-Normal hours</v>
      </c>
      <c r="N981" s="13" t="s">
        <v>1</v>
      </c>
      <c r="O981" s="7">
        <v>0.22916666666666666</v>
      </c>
      <c r="P981" s="6">
        <v>0.89583333333333337</v>
      </c>
      <c r="Q981" s="99" t="str">
        <f>CONCATENATE(TEXT(O981,"hh:mm AM/PM"),"-",TEXT(P981,"hh:mm AM/PM"))</f>
        <v>05:30 AM-09:30 PM</v>
      </c>
      <c r="R981" s="13" t="s">
        <v>1</v>
      </c>
      <c r="S981" s="7">
        <v>0.22916666666666666</v>
      </c>
      <c r="T981" s="6">
        <v>0.89583333333333337</v>
      </c>
      <c r="U981" s="107" t="str">
        <f>CONCATENATE(TEXT(S981,"hh:mm AM/PM"),"-",TEXT(T981,"hh:mm AM/PM"))</f>
        <v>05:30 AM-09:30 PM</v>
      </c>
    </row>
    <row r="982" spans="1:21" ht="15" customHeight="1" x14ac:dyDescent="0.25">
      <c r="A982" s="12" t="s">
        <v>1142</v>
      </c>
      <c r="B982" s="11" t="s">
        <v>1475</v>
      </c>
      <c r="C982" s="9" t="s">
        <v>1542</v>
      </c>
      <c r="D982" s="10" t="s">
        <v>1541</v>
      </c>
      <c r="E982" s="10" t="s">
        <v>4161</v>
      </c>
      <c r="F982" s="8" t="s">
        <v>3</v>
      </c>
      <c r="G982" s="7" t="s">
        <v>3</v>
      </c>
      <c r="H982" s="6" t="s">
        <v>3</v>
      </c>
      <c r="I982" s="99" t="s">
        <v>2</v>
      </c>
      <c r="J982" s="8" t="s">
        <v>4</v>
      </c>
      <c r="K982" s="7" t="s">
        <v>4</v>
      </c>
      <c r="L982" s="6" t="s">
        <v>4</v>
      </c>
      <c r="M982" s="98" t="str">
        <f>CONCATENATE(TEXT(K982,"hh:mm"),"-",TEXT(L982,"hh:mm"))</f>
        <v>Normal hours-Normal hours</v>
      </c>
      <c r="N982" s="8" t="s">
        <v>4</v>
      </c>
      <c r="O982" s="7" t="s">
        <v>4</v>
      </c>
      <c r="P982" s="6" t="s">
        <v>4</v>
      </c>
      <c r="Q982" s="99" t="s">
        <v>2</v>
      </c>
      <c r="R982" s="8" t="s">
        <v>3</v>
      </c>
      <c r="S982" s="7" t="s">
        <v>3</v>
      </c>
      <c r="T982" s="6" t="s">
        <v>3</v>
      </c>
      <c r="U982" s="99" t="s">
        <v>2</v>
      </c>
    </row>
    <row r="983" spans="1:21" ht="15" customHeight="1" x14ac:dyDescent="0.25">
      <c r="A983" s="12" t="s">
        <v>1142</v>
      </c>
      <c r="B983" s="11" t="s">
        <v>1475</v>
      </c>
      <c r="C983" s="9" t="s">
        <v>1540</v>
      </c>
      <c r="D983" s="10" t="s">
        <v>1539</v>
      </c>
      <c r="E983" s="10" t="s">
        <v>4162</v>
      </c>
      <c r="F983" s="8" t="s">
        <v>3</v>
      </c>
      <c r="G983" s="7" t="s">
        <v>3</v>
      </c>
      <c r="H983" s="6" t="s">
        <v>3</v>
      </c>
      <c r="I983" s="99" t="s">
        <v>2</v>
      </c>
      <c r="J983" s="8" t="s">
        <v>3</v>
      </c>
      <c r="K983" s="7" t="s">
        <v>3</v>
      </c>
      <c r="L983" s="6" t="s">
        <v>3</v>
      </c>
      <c r="M983" s="98" t="str">
        <f>CONCATENATE(TEXT(K983,"hh:mm"),"-",TEXT(L983,"hh:mm"))</f>
        <v>Closed-Closed</v>
      </c>
      <c r="N983" s="8" t="s">
        <v>3</v>
      </c>
      <c r="O983" s="7" t="s">
        <v>3</v>
      </c>
      <c r="P983" s="6" t="s">
        <v>3</v>
      </c>
      <c r="Q983" s="99" t="s">
        <v>2</v>
      </c>
      <c r="R983" s="8" t="s">
        <v>3</v>
      </c>
      <c r="S983" s="7" t="s">
        <v>3</v>
      </c>
      <c r="T983" s="6" t="s">
        <v>3</v>
      </c>
      <c r="U983" s="99" t="s">
        <v>2</v>
      </c>
    </row>
    <row r="984" spans="1:21" ht="15" customHeight="1" x14ac:dyDescent="0.25">
      <c r="A984" s="12" t="s">
        <v>1142</v>
      </c>
      <c r="B984" s="11" t="s">
        <v>1475</v>
      </c>
      <c r="C984" s="9" t="s">
        <v>1538</v>
      </c>
      <c r="D984" s="10" t="s">
        <v>1537</v>
      </c>
      <c r="E984" s="10" t="s">
        <v>4163</v>
      </c>
      <c r="F984" s="8" t="s">
        <v>3</v>
      </c>
      <c r="G984" s="7" t="s">
        <v>3</v>
      </c>
      <c r="H984" s="6" t="s">
        <v>3</v>
      </c>
      <c r="I984" s="99" t="s">
        <v>2</v>
      </c>
      <c r="J984" s="8" t="s">
        <v>4</v>
      </c>
      <c r="K984" s="7" t="s">
        <v>4</v>
      </c>
      <c r="L984" s="6" t="s">
        <v>4</v>
      </c>
      <c r="M984" s="98" t="str">
        <f>CONCATENATE(TEXT(K984,"hh:mm"),"-",TEXT(L984,"hh:mm"))</f>
        <v>Normal hours-Normal hours</v>
      </c>
      <c r="N984" s="8" t="s">
        <v>4</v>
      </c>
      <c r="O984" s="7" t="s">
        <v>4</v>
      </c>
      <c r="P984" s="6" t="s">
        <v>4</v>
      </c>
      <c r="Q984" s="99" t="s">
        <v>2</v>
      </c>
      <c r="R984" s="8" t="s">
        <v>3</v>
      </c>
      <c r="S984" s="7" t="s">
        <v>3</v>
      </c>
      <c r="T984" s="6" t="s">
        <v>3</v>
      </c>
      <c r="U984" s="99" t="s">
        <v>2</v>
      </c>
    </row>
    <row r="985" spans="1:21" ht="15" customHeight="1" x14ac:dyDescent="0.25">
      <c r="A985" s="12" t="s">
        <v>1142</v>
      </c>
      <c r="B985" s="11" t="s">
        <v>1475</v>
      </c>
      <c r="C985" s="9" t="s">
        <v>1536</v>
      </c>
      <c r="D985" s="10" t="s">
        <v>1535</v>
      </c>
      <c r="E985" s="10" t="s">
        <v>4164</v>
      </c>
      <c r="F985" s="8" t="s">
        <v>3</v>
      </c>
      <c r="G985" s="7" t="s">
        <v>3</v>
      </c>
      <c r="H985" s="6" t="s">
        <v>3</v>
      </c>
      <c r="I985" s="99" t="s">
        <v>2</v>
      </c>
      <c r="J985" s="8" t="s">
        <v>4</v>
      </c>
      <c r="K985" s="7" t="s">
        <v>4</v>
      </c>
      <c r="L985" s="6" t="s">
        <v>4</v>
      </c>
      <c r="M985" s="98" t="str">
        <f>CONCATENATE(TEXT(K985,"hh:mm"),"-",TEXT(L985,"hh:mm"))</f>
        <v>Normal hours-Normal hours</v>
      </c>
      <c r="N985" s="8" t="s">
        <v>4</v>
      </c>
      <c r="O985" s="7" t="s">
        <v>4</v>
      </c>
      <c r="P985" s="6" t="s">
        <v>4</v>
      </c>
      <c r="Q985" s="99" t="s">
        <v>2</v>
      </c>
      <c r="R985" s="8" t="s">
        <v>3</v>
      </c>
      <c r="S985" s="7" t="s">
        <v>3</v>
      </c>
      <c r="T985" s="6" t="s">
        <v>3</v>
      </c>
      <c r="U985" s="99" t="s">
        <v>2</v>
      </c>
    </row>
    <row r="986" spans="1:21" ht="15" customHeight="1" x14ac:dyDescent="0.25">
      <c r="A986" s="12" t="s">
        <v>1142</v>
      </c>
      <c r="B986" s="11" t="s">
        <v>384</v>
      </c>
      <c r="C986" s="9" t="s">
        <v>1534</v>
      </c>
      <c r="D986" s="10" t="s">
        <v>1451</v>
      </c>
      <c r="E986" s="10" t="s">
        <v>4165</v>
      </c>
      <c r="F986" s="13" t="s">
        <v>1</v>
      </c>
      <c r="G986" s="19">
        <v>0.27083333333333331</v>
      </c>
      <c r="H986" s="18">
        <v>0.9375</v>
      </c>
      <c r="I986" s="99" t="str">
        <f>CONCATENATE(TEXT(G986,"hh:mm AM/PM"),"-",TEXT(H986,"hh:mm AM/PM"))</f>
        <v>06:30 AM-10:30 PM</v>
      </c>
      <c r="J986" s="8" t="s">
        <v>173</v>
      </c>
      <c r="K986" s="7" t="s">
        <v>172</v>
      </c>
      <c r="L986" s="6" t="s">
        <v>172</v>
      </c>
      <c r="M986" s="98" t="str">
        <f>CONCATENATE(TEXT(K986,"hh:mm"),"-",TEXT(L986,"hh:mm"))</f>
        <v>Normal Hours-Normal Hours</v>
      </c>
      <c r="N986" s="8" t="s">
        <v>3</v>
      </c>
      <c r="O986" s="7" t="s">
        <v>3</v>
      </c>
      <c r="P986" s="6" t="s">
        <v>3</v>
      </c>
      <c r="Q986" s="99" t="s">
        <v>2</v>
      </c>
      <c r="R986" s="13" t="s">
        <v>66</v>
      </c>
      <c r="S986" s="19">
        <v>0.375</v>
      </c>
      <c r="T986" s="18">
        <v>0.75</v>
      </c>
      <c r="U986" s="107" t="str">
        <f>CONCATENATE(TEXT(S986,"hh:mm AM/PM"),"-",TEXT(T986,"hh:mm AM/PM"))</f>
        <v>09:00 AM-06:00 PM</v>
      </c>
    </row>
    <row r="987" spans="1:21" ht="15" customHeight="1" x14ac:dyDescent="0.25">
      <c r="A987" s="12" t="s">
        <v>1142</v>
      </c>
      <c r="B987" s="11" t="s">
        <v>1475</v>
      </c>
      <c r="C987" s="9" t="s">
        <v>1533</v>
      </c>
      <c r="D987" s="10" t="s">
        <v>1532</v>
      </c>
      <c r="E987" s="10" t="s">
        <v>4166</v>
      </c>
      <c r="F987" s="8" t="s">
        <v>3</v>
      </c>
      <c r="G987" s="7" t="s">
        <v>3</v>
      </c>
      <c r="H987" s="6" t="s">
        <v>3</v>
      </c>
      <c r="I987" s="99" t="s">
        <v>2</v>
      </c>
      <c r="J987" s="8" t="s">
        <v>4</v>
      </c>
      <c r="K987" s="7" t="s">
        <v>4</v>
      </c>
      <c r="L987" s="6" t="s">
        <v>4</v>
      </c>
      <c r="M987" s="98" t="str">
        <f>CONCATENATE(TEXT(K987,"hh:mm"),"-",TEXT(L987,"hh:mm"))</f>
        <v>Normal hours-Normal hours</v>
      </c>
      <c r="N987" s="8" t="s">
        <v>4</v>
      </c>
      <c r="O987" s="7" t="s">
        <v>4</v>
      </c>
      <c r="P987" s="6" t="s">
        <v>4</v>
      </c>
      <c r="Q987" s="99" t="s">
        <v>2</v>
      </c>
      <c r="R987" s="8" t="s">
        <v>3</v>
      </c>
      <c r="S987" s="7" t="s">
        <v>3</v>
      </c>
      <c r="T987" s="6" t="s">
        <v>3</v>
      </c>
      <c r="U987" s="99" t="s">
        <v>2</v>
      </c>
    </row>
    <row r="988" spans="1:21" ht="30" customHeight="1" x14ac:dyDescent="0.25">
      <c r="A988" s="12" t="s">
        <v>1142</v>
      </c>
      <c r="B988" s="11" t="s">
        <v>1475</v>
      </c>
      <c r="C988" s="9" t="s">
        <v>1531</v>
      </c>
      <c r="D988" s="10" t="s">
        <v>326</v>
      </c>
      <c r="E988" s="10" t="s">
        <v>4167</v>
      </c>
      <c r="F988" s="13" t="s">
        <v>1</v>
      </c>
      <c r="G988" s="7">
        <v>0.41666666666666669</v>
      </c>
      <c r="H988" s="6">
        <v>0.66666666666666663</v>
      </c>
      <c r="I988" s="99" t="str">
        <f>CONCATENATE(TEXT(G988,"hh:mm AM/PM"),"-",TEXT(H988,"hh:mm AM/PM"))</f>
        <v>10:00 AM-04:00 PM</v>
      </c>
      <c r="J988" s="8" t="s">
        <v>4</v>
      </c>
      <c r="K988" s="7" t="s">
        <v>4</v>
      </c>
      <c r="L988" s="6" t="s">
        <v>4</v>
      </c>
      <c r="M988" s="98" t="str">
        <f>CONCATENATE(TEXT(K988,"hh:mm"),"-",TEXT(L988,"hh:mm"))</f>
        <v>Normal hours-Normal hours</v>
      </c>
      <c r="N988" s="8" t="s">
        <v>3</v>
      </c>
      <c r="O988" s="7" t="s">
        <v>3</v>
      </c>
      <c r="P988" s="6" t="s">
        <v>3</v>
      </c>
      <c r="Q988" s="99" t="s">
        <v>2</v>
      </c>
      <c r="R988" s="8" t="s">
        <v>3</v>
      </c>
      <c r="S988" s="7" t="s">
        <v>3</v>
      </c>
      <c r="T988" s="6" t="s">
        <v>3</v>
      </c>
      <c r="U988" s="99" t="s">
        <v>2</v>
      </c>
    </row>
    <row r="989" spans="1:21" ht="15" customHeight="1" x14ac:dyDescent="0.25">
      <c r="A989" s="12" t="s">
        <v>1142</v>
      </c>
      <c r="B989" s="11" t="s">
        <v>1475</v>
      </c>
      <c r="C989" s="9" t="s">
        <v>1530</v>
      </c>
      <c r="D989" s="10" t="s">
        <v>1529</v>
      </c>
      <c r="E989" s="10" t="s">
        <v>4168</v>
      </c>
      <c r="F989" s="8" t="s">
        <v>3</v>
      </c>
      <c r="G989" s="7" t="s">
        <v>3</v>
      </c>
      <c r="H989" s="6" t="s">
        <v>3</v>
      </c>
      <c r="I989" s="99" t="s">
        <v>2</v>
      </c>
      <c r="J989" s="8" t="s">
        <v>4</v>
      </c>
      <c r="K989" s="7" t="s">
        <v>4</v>
      </c>
      <c r="L989" s="6" t="s">
        <v>4</v>
      </c>
      <c r="M989" s="98" t="str">
        <f>CONCATENATE(TEXT(K989,"hh:mm"),"-",TEXT(L989,"hh:mm"))</f>
        <v>Normal hours-Normal hours</v>
      </c>
      <c r="N989" s="8" t="s">
        <v>4</v>
      </c>
      <c r="O989" s="7" t="s">
        <v>4</v>
      </c>
      <c r="P989" s="6" t="s">
        <v>4</v>
      </c>
      <c r="Q989" s="99" t="s">
        <v>2</v>
      </c>
      <c r="R989" s="8" t="s">
        <v>3</v>
      </c>
      <c r="S989" s="7" t="s">
        <v>3</v>
      </c>
      <c r="T989" s="6" t="s">
        <v>3</v>
      </c>
      <c r="U989" s="99" t="s">
        <v>2</v>
      </c>
    </row>
    <row r="990" spans="1:21" ht="15" customHeight="1" x14ac:dyDescent="0.25">
      <c r="A990" s="12" t="s">
        <v>1142</v>
      </c>
      <c r="B990" s="11" t="s">
        <v>1475</v>
      </c>
      <c r="C990" s="9" t="s">
        <v>1528</v>
      </c>
      <c r="D990" s="10" t="s">
        <v>1527</v>
      </c>
      <c r="E990" s="10" t="s">
        <v>4169</v>
      </c>
      <c r="F990" s="13" t="s">
        <v>1</v>
      </c>
      <c r="G990" s="7">
        <v>0.33333333333333331</v>
      </c>
      <c r="H990" s="6">
        <v>0.83333333333333337</v>
      </c>
      <c r="I990" s="99" t="str">
        <f>CONCATENATE(TEXT(G990,"hh:mm AM/PM"),"-",TEXT(H990,"hh:mm AM/PM"))</f>
        <v>08:00 AM-08:00 PM</v>
      </c>
      <c r="J990" s="8" t="s">
        <v>4</v>
      </c>
      <c r="K990" s="7" t="s">
        <v>4</v>
      </c>
      <c r="L990" s="6" t="s">
        <v>4</v>
      </c>
      <c r="M990" s="98" t="str">
        <f>CONCATENATE(TEXT(K990,"hh:mm"),"-",TEXT(L990,"hh:mm"))</f>
        <v>Normal hours-Normal hours</v>
      </c>
      <c r="N990" s="13" t="s">
        <v>1</v>
      </c>
      <c r="O990" s="7">
        <v>0.33333333333333331</v>
      </c>
      <c r="P990" s="6">
        <v>0.83333333333333337</v>
      </c>
      <c r="Q990" s="99" t="str">
        <f>CONCATENATE(TEXT(O990,"hh:mm AM/PM"),"-",TEXT(P990,"hh:mm AM/PM"))</f>
        <v>08:00 AM-08:00 PM</v>
      </c>
      <c r="R990" s="13" t="s">
        <v>1</v>
      </c>
      <c r="S990" s="7">
        <v>0.33333333333333331</v>
      </c>
      <c r="T990" s="6">
        <v>0.83333333333333337</v>
      </c>
      <c r="U990" s="107" t="str">
        <f>CONCATENATE(TEXT(S990,"hh:mm AM/PM"),"-",TEXT(T990,"hh:mm AM/PM"))</f>
        <v>08:00 AM-08:00 PM</v>
      </c>
    </row>
    <row r="991" spans="1:21" ht="15" customHeight="1" x14ac:dyDescent="0.25">
      <c r="A991" s="12" t="s">
        <v>1142</v>
      </c>
      <c r="B991" s="11" t="s">
        <v>1475</v>
      </c>
      <c r="C991" s="9" t="s">
        <v>1526</v>
      </c>
      <c r="D991" s="10" t="s">
        <v>1525</v>
      </c>
      <c r="E991" s="10" t="s">
        <v>4170</v>
      </c>
      <c r="F991" s="13" t="s">
        <v>1</v>
      </c>
      <c r="G991" s="7">
        <v>0.33333333333333331</v>
      </c>
      <c r="H991" s="6">
        <v>0.95833333333333337</v>
      </c>
      <c r="I991" s="99" t="str">
        <f>CONCATENATE(TEXT(G991,"hh:mm AM/PM"),"-",TEXT(H991,"hh:mm AM/PM"))</f>
        <v>08:00 AM-11:00 PM</v>
      </c>
      <c r="J991" s="13" t="s">
        <v>1</v>
      </c>
      <c r="K991" s="7">
        <v>0.33333333333333331</v>
      </c>
      <c r="L991" s="6">
        <v>0.95833333333333337</v>
      </c>
      <c r="M991" s="98" t="str">
        <f>CONCATENATE(TEXT(K991,"hh:mm"),"-",TEXT(L991,"hh:mm"))</f>
        <v>08:00-23:00</v>
      </c>
      <c r="N991" s="13" t="s">
        <v>1</v>
      </c>
      <c r="O991" s="7">
        <v>0.33333333333333331</v>
      </c>
      <c r="P991" s="6">
        <v>0.95833333333333337</v>
      </c>
      <c r="Q991" s="99" t="str">
        <f>CONCATENATE(TEXT(O991,"hh:mm AM/PM"),"-",TEXT(P991,"hh:mm AM/PM"))</f>
        <v>08:00 AM-11:00 PM</v>
      </c>
      <c r="R991" s="13" t="s">
        <v>1</v>
      </c>
      <c r="S991" s="7">
        <v>0.33333333333333331</v>
      </c>
      <c r="T991" s="6">
        <v>0.95833333333333337</v>
      </c>
      <c r="U991" s="107" t="str">
        <f>CONCATENATE(TEXT(S991,"hh:mm AM/PM"),"-",TEXT(T991,"hh:mm AM/PM"))</f>
        <v>08:00 AM-11:00 PM</v>
      </c>
    </row>
    <row r="992" spans="1:21" ht="15" customHeight="1" x14ac:dyDescent="0.25">
      <c r="A992" s="12" t="s">
        <v>1142</v>
      </c>
      <c r="B992" s="11" t="s">
        <v>1475</v>
      </c>
      <c r="C992" s="9" t="s">
        <v>1524</v>
      </c>
      <c r="D992" s="10" t="s">
        <v>1523</v>
      </c>
      <c r="E992" s="10" t="s">
        <v>4171</v>
      </c>
      <c r="F992" s="8" t="s">
        <v>3</v>
      </c>
      <c r="G992" s="7" t="s">
        <v>3</v>
      </c>
      <c r="H992" s="6" t="s">
        <v>3</v>
      </c>
      <c r="I992" s="99" t="s">
        <v>2</v>
      </c>
      <c r="J992" s="8" t="s">
        <v>4</v>
      </c>
      <c r="K992" s="7" t="s">
        <v>4</v>
      </c>
      <c r="L992" s="6" t="s">
        <v>4</v>
      </c>
      <c r="M992" s="98" t="str">
        <f>CONCATENATE(TEXT(K992,"hh:mm"),"-",TEXT(L992,"hh:mm"))</f>
        <v>Normal hours-Normal hours</v>
      </c>
      <c r="N992" s="8" t="s">
        <v>4</v>
      </c>
      <c r="O992" s="7" t="s">
        <v>4</v>
      </c>
      <c r="P992" s="6" t="s">
        <v>4</v>
      </c>
      <c r="Q992" s="99" t="s">
        <v>2</v>
      </c>
      <c r="R992" s="8" t="s">
        <v>3</v>
      </c>
      <c r="S992" s="7" t="s">
        <v>3</v>
      </c>
      <c r="T992" s="6" t="s">
        <v>3</v>
      </c>
      <c r="U992" s="99" t="s">
        <v>2</v>
      </c>
    </row>
    <row r="993" spans="1:21" ht="15" customHeight="1" x14ac:dyDescent="0.25">
      <c r="A993" s="12" t="s">
        <v>1142</v>
      </c>
      <c r="B993" s="11" t="s">
        <v>1475</v>
      </c>
      <c r="C993" s="9" t="s">
        <v>1522</v>
      </c>
      <c r="D993" s="10" t="s">
        <v>1521</v>
      </c>
      <c r="E993" s="10" t="s">
        <v>4172</v>
      </c>
      <c r="F993" s="8" t="s">
        <v>3</v>
      </c>
      <c r="G993" s="7" t="s">
        <v>3</v>
      </c>
      <c r="H993" s="6" t="s">
        <v>3</v>
      </c>
      <c r="I993" s="99" t="s">
        <v>2</v>
      </c>
      <c r="J993" s="8" t="s">
        <v>4</v>
      </c>
      <c r="K993" s="7" t="s">
        <v>4</v>
      </c>
      <c r="L993" s="6" t="s">
        <v>4</v>
      </c>
      <c r="M993" s="98" t="str">
        <f>CONCATENATE(TEXT(K993,"hh:mm"),"-",TEXT(L993,"hh:mm"))</f>
        <v>Normal hours-Normal hours</v>
      </c>
      <c r="N993" s="8" t="s">
        <v>4</v>
      </c>
      <c r="O993" s="7" t="s">
        <v>4</v>
      </c>
      <c r="P993" s="6" t="s">
        <v>4</v>
      </c>
      <c r="Q993" s="99" t="s">
        <v>2</v>
      </c>
      <c r="R993" s="8" t="s">
        <v>3</v>
      </c>
      <c r="S993" s="7" t="s">
        <v>3</v>
      </c>
      <c r="T993" s="6" t="s">
        <v>3</v>
      </c>
      <c r="U993" s="99" t="s">
        <v>2</v>
      </c>
    </row>
    <row r="994" spans="1:21" ht="15" customHeight="1" x14ac:dyDescent="0.25">
      <c r="A994" s="12" t="s">
        <v>1142</v>
      </c>
      <c r="B994" s="11" t="s">
        <v>1475</v>
      </c>
      <c r="C994" s="9" t="s">
        <v>1520</v>
      </c>
      <c r="D994" s="10" t="s">
        <v>1519</v>
      </c>
      <c r="E994" s="10" t="s">
        <v>4173</v>
      </c>
      <c r="F994" s="8" t="s">
        <v>3</v>
      </c>
      <c r="G994" s="7" t="s">
        <v>3</v>
      </c>
      <c r="H994" s="6" t="s">
        <v>3</v>
      </c>
      <c r="I994" s="99" t="s">
        <v>2</v>
      </c>
      <c r="J994" s="8" t="s">
        <v>4</v>
      </c>
      <c r="K994" s="7" t="s">
        <v>4</v>
      </c>
      <c r="L994" s="6" t="s">
        <v>4</v>
      </c>
      <c r="M994" s="98" t="str">
        <f>CONCATENATE(TEXT(K994,"hh:mm"),"-",TEXT(L994,"hh:mm"))</f>
        <v>Normal hours-Normal hours</v>
      </c>
      <c r="N994" s="8" t="s">
        <v>4</v>
      </c>
      <c r="O994" s="7" t="s">
        <v>4</v>
      </c>
      <c r="P994" s="6" t="s">
        <v>4</v>
      </c>
      <c r="Q994" s="99" t="s">
        <v>2</v>
      </c>
      <c r="R994" s="8" t="s">
        <v>3</v>
      </c>
      <c r="S994" s="7" t="s">
        <v>3</v>
      </c>
      <c r="T994" s="6" t="s">
        <v>3</v>
      </c>
      <c r="U994" s="99" t="s">
        <v>2</v>
      </c>
    </row>
    <row r="995" spans="1:21" ht="15" customHeight="1" x14ac:dyDescent="0.25">
      <c r="A995" s="12" t="s">
        <v>1142</v>
      </c>
      <c r="B995" s="11" t="s">
        <v>1475</v>
      </c>
      <c r="C995" s="9" t="s">
        <v>1518</v>
      </c>
      <c r="D995" s="10" t="s">
        <v>1517</v>
      </c>
      <c r="E995" s="10" t="s">
        <v>4174</v>
      </c>
      <c r="F995" s="8" t="s">
        <v>3</v>
      </c>
      <c r="G995" s="7" t="s">
        <v>3</v>
      </c>
      <c r="H995" s="6" t="s">
        <v>3</v>
      </c>
      <c r="I995" s="99" t="s">
        <v>2</v>
      </c>
      <c r="J995" s="8" t="s">
        <v>4</v>
      </c>
      <c r="K995" s="7" t="s">
        <v>4</v>
      </c>
      <c r="L995" s="6" t="s">
        <v>4</v>
      </c>
      <c r="M995" s="98" t="str">
        <f>CONCATENATE(TEXT(K995,"hh:mm"),"-",TEXT(L995,"hh:mm"))</f>
        <v>Normal hours-Normal hours</v>
      </c>
      <c r="N995" s="8" t="s">
        <v>4</v>
      </c>
      <c r="O995" s="7" t="s">
        <v>4</v>
      </c>
      <c r="P995" s="6" t="s">
        <v>4</v>
      </c>
      <c r="Q995" s="99" t="s">
        <v>2</v>
      </c>
      <c r="R995" s="8" t="s">
        <v>3</v>
      </c>
      <c r="S995" s="7" t="s">
        <v>3</v>
      </c>
      <c r="T995" s="6" t="s">
        <v>3</v>
      </c>
      <c r="U995" s="99" t="s">
        <v>2</v>
      </c>
    </row>
    <row r="996" spans="1:21" ht="15" customHeight="1" x14ac:dyDescent="0.25">
      <c r="A996" s="12" t="s">
        <v>1142</v>
      </c>
      <c r="B996" s="11" t="s">
        <v>1475</v>
      </c>
      <c r="C996" s="9" t="s">
        <v>1516</v>
      </c>
      <c r="D996" s="10" t="s">
        <v>1515</v>
      </c>
      <c r="E996" s="10" t="s">
        <v>4175</v>
      </c>
      <c r="F996" s="8" t="s">
        <v>3</v>
      </c>
      <c r="G996" s="7" t="s">
        <v>3</v>
      </c>
      <c r="H996" s="6" t="s">
        <v>3</v>
      </c>
      <c r="I996" s="99" t="s">
        <v>2</v>
      </c>
      <c r="J996" s="8" t="s">
        <v>4</v>
      </c>
      <c r="K996" s="7" t="s">
        <v>4</v>
      </c>
      <c r="L996" s="6" t="s">
        <v>4</v>
      </c>
      <c r="M996" s="98" t="str">
        <f>CONCATENATE(TEXT(K996,"hh:mm"),"-",TEXT(L996,"hh:mm"))</f>
        <v>Normal hours-Normal hours</v>
      </c>
      <c r="N996" s="8" t="s">
        <v>4</v>
      </c>
      <c r="O996" s="7" t="s">
        <v>4</v>
      </c>
      <c r="P996" s="6" t="s">
        <v>4</v>
      </c>
      <c r="Q996" s="99" t="s">
        <v>2</v>
      </c>
      <c r="R996" s="8" t="s">
        <v>3</v>
      </c>
      <c r="S996" s="7" t="s">
        <v>3</v>
      </c>
      <c r="T996" s="6" t="s">
        <v>3</v>
      </c>
      <c r="U996" s="99" t="s">
        <v>2</v>
      </c>
    </row>
    <row r="997" spans="1:21" ht="15" customHeight="1" x14ac:dyDescent="0.25">
      <c r="A997" s="12" t="s">
        <v>1142</v>
      </c>
      <c r="B997" s="11" t="s">
        <v>1475</v>
      </c>
      <c r="C997" s="9" t="s">
        <v>1514</v>
      </c>
      <c r="D997" s="10" t="s">
        <v>1513</v>
      </c>
      <c r="E997" s="10" t="s">
        <v>4176</v>
      </c>
      <c r="F997" s="8" t="s">
        <v>3</v>
      </c>
      <c r="G997" s="7" t="s">
        <v>3</v>
      </c>
      <c r="H997" s="6" t="s">
        <v>3</v>
      </c>
      <c r="I997" s="99" t="s">
        <v>2</v>
      </c>
      <c r="J997" s="8" t="s">
        <v>4</v>
      </c>
      <c r="K997" s="7" t="s">
        <v>4</v>
      </c>
      <c r="L997" s="6" t="s">
        <v>4</v>
      </c>
      <c r="M997" s="98" t="str">
        <f>CONCATENATE(TEXT(K997,"hh:mm"),"-",TEXT(L997,"hh:mm"))</f>
        <v>Normal hours-Normal hours</v>
      </c>
      <c r="N997" s="8" t="s">
        <v>4</v>
      </c>
      <c r="O997" s="7" t="s">
        <v>4</v>
      </c>
      <c r="P997" s="6" t="s">
        <v>4</v>
      </c>
      <c r="Q997" s="99" t="s">
        <v>2</v>
      </c>
      <c r="R997" s="8" t="s">
        <v>3</v>
      </c>
      <c r="S997" s="7" t="s">
        <v>3</v>
      </c>
      <c r="T997" s="6" t="s">
        <v>3</v>
      </c>
      <c r="U997" s="99" t="s">
        <v>2</v>
      </c>
    </row>
    <row r="998" spans="1:21" ht="15" customHeight="1" x14ac:dyDescent="0.25">
      <c r="A998" s="12" t="s">
        <v>1142</v>
      </c>
      <c r="B998" s="11" t="s">
        <v>1475</v>
      </c>
      <c r="C998" s="9" t="s">
        <v>1512</v>
      </c>
      <c r="D998" s="10" t="s">
        <v>1511</v>
      </c>
      <c r="E998" s="10" t="s">
        <v>4177</v>
      </c>
      <c r="F998" s="8" t="s">
        <v>3</v>
      </c>
      <c r="G998" s="7" t="s">
        <v>3</v>
      </c>
      <c r="H998" s="6" t="s">
        <v>3</v>
      </c>
      <c r="I998" s="99" t="s">
        <v>2</v>
      </c>
      <c r="J998" s="8" t="s">
        <v>4</v>
      </c>
      <c r="K998" s="7" t="s">
        <v>4</v>
      </c>
      <c r="L998" s="6" t="s">
        <v>4</v>
      </c>
      <c r="M998" s="98" t="str">
        <f>CONCATENATE(TEXT(K998,"hh:mm"),"-",TEXT(L998,"hh:mm"))</f>
        <v>Normal hours-Normal hours</v>
      </c>
      <c r="N998" s="8" t="s">
        <v>4</v>
      </c>
      <c r="O998" s="7" t="s">
        <v>4</v>
      </c>
      <c r="P998" s="6" t="s">
        <v>4</v>
      </c>
      <c r="Q998" s="99" t="s">
        <v>2</v>
      </c>
      <c r="R998" s="8" t="s">
        <v>3</v>
      </c>
      <c r="S998" s="7" t="s">
        <v>3</v>
      </c>
      <c r="T998" s="6" t="s">
        <v>3</v>
      </c>
      <c r="U998" s="99" t="s">
        <v>2</v>
      </c>
    </row>
    <row r="999" spans="1:21" ht="15" customHeight="1" x14ac:dyDescent="0.25">
      <c r="A999" s="12" t="s">
        <v>1142</v>
      </c>
      <c r="B999" s="11" t="s">
        <v>1475</v>
      </c>
      <c r="C999" s="9" t="s">
        <v>1510</v>
      </c>
      <c r="D999" s="10" t="s">
        <v>326</v>
      </c>
      <c r="E999" s="10" t="s">
        <v>4178</v>
      </c>
      <c r="F999" s="8" t="s">
        <v>3</v>
      </c>
      <c r="G999" s="7" t="s">
        <v>3</v>
      </c>
      <c r="H999" s="6" t="s">
        <v>3</v>
      </c>
      <c r="I999" s="99" t="s">
        <v>2</v>
      </c>
      <c r="J999" s="8" t="s">
        <v>4</v>
      </c>
      <c r="K999" s="7" t="s">
        <v>4</v>
      </c>
      <c r="L999" s="6" t="s">
        <v>4</v>
      </c>
      <c r="M999" s="98" t="str">
        <f>CONCATENATE(TEXT(K999,"hh:mm"),"-",TEXT(L999,"hh:mm"))</f>
        <v>Normal hours-Normal hours</v>
      </c>
      <c r="N999" s="8" t="s">
        <v>3</v>
      </c>
      <c r="O999" s="7" t="s">
        <v>3</v>
      </c>
      <c r="P999" s="6" t="s">
        <v>3</v>
      </c>
      <c r="Q999" s="99" t="s">
        <v>2</v>
      </c>
      <c r="R999" s="8" t="s">
        <v>3</v>
      </c>
      <c r="S999" s="7" t="s">
        <v>3</v>
      </c>
      <c r="T999" s="6" t="s">
        <v>3</v>
      </c>
      <c r="U999" s="99" t="s">
        <v>2</v>
      </c>
    </row>
    <row r="1000" spans="1:21" ht="15" customHeight="1" x14ac:dyDescent="0.25">
      <c r="A1000" s="12" t="s">
        <v>1142</v>
      </c>
      <c r="B1000" s="11" t="s">
        <v>1475</v>
      </c>
      <c r="C1000" s="9" t="s">
        <v>1509</v>
      </c>
      <c r="D1000" s="10" t="s">
        <v>1508</v>
      </c>
      <c r="E1000" s="10" t="s">
        <v>4179</v>
      </c>
      <c r="F1000" s="8" t="s">
        <v>3</v>
      </c>
      <c r="G1000" s="7" t="s">
        <v>3</v>
      </c>
      <c r="H1000" s="6" t="s">
        <v>3</v>
      </c>
      <c r="I1000" s="99" t="s">
        <v>2</v>
      </c>
      <c r="J1000" s="8" t="s">
        <v>3</v>
      </c>
      <c r="K1000" s="7" t="s">
        <v>3</v>
      </c>
      <c r="L1000" s="6" t="s">
        <v>3</v>
      </c>
      <c r="M1000" s="98" t="str">
        <f>CONCATENATE(TEXT(K1000,"hh:mm"),"-",TEXT(L1000,"hh:mm"))</f>
        <v>Closed-Closed</v>
      </c>
      <c r="N1000" s="8" t="s">
        <v>3</v>
      </c>
      <c r="O1000" s="7" t="s">
        <v>3</v>
      </c>
      <c r="P1000" s="6" t="s">
        <v>3</v>
      </c>
      <c r="Q1000" s="99" t="s">
        <v>2</v>
      </c>
      <c r="R1000" s="8" t="s">
        <v>3</v>
      </c>
      <c r="S1000" s="7" t="s">
        <v>3</v>
      </c>
      <c r="T1000" s="6" t="s">
        <v>3</v>
      </c>
      <c r="U1000" s="99" t="s">
        <v>2</v>
      </c>
    </row>
    <row r="1001" spans="1:21" ht="15" customHeight="1" x14ac:dyDescent="0.25">
      <c r="A1001" s="12" t="s">
        <v>1142</v>
      </c>
      <c r="B1001" s="11" t="s">
        <v>1475</v>
      </c>
      <c r="C1001" s="9" t="s">
        <v>1507</v>
      </c>
      <c r="D1001" s="10" t="s">
        <v>1506</v>
      </c>
      <c r="E1001" s="10" t="s">
        <v>4180</v>
      </c>
      <c r="F1001" s="8" t="s">
        <v>3</v>
      </c>
      <c r="G1001" s="7" t="s">
        <v>3</v>
      </c>
      <c r="H1001" s="6" t="s">
        <v>3</v>
      </c>
      <c r="I1001" s="99" t="s">
        <v>2</v>
      </c>
      <c r="J1001" s="8" t="s">
        <v>4</v>
      </c>
      <c r="K1001" s="7" t="s">
        <v>4</v>
      </c>
      <c r="L1001" s="6" t="s">
        <v>4</v>
      </c>
      <c r="M1001" s="98" t="str">
        <f>CONCATENATE(TEXT(K1001,"hh:mm"),"-",TEXT(L1001,"hh:mm"))</f>
        <v>Normal hours-Normal hours</v>
      </c>
      <c r="N1001" s="8" t="s">
        <v>4</v>
      </c>
      <c r="O1001" s="7" t="s">
        <v>4</v>
      </c>
      <c r="P1001" s="6" t="s">
        <v>4</v>
      </c>
      <c r="Q1001" s="99" t="s">
        <v>2</v>
      </c>
      <c r="R1001" s="8" t="s">
        <v>3</v>
      </c>
      <c r="S1001" s="7" t="s">
        <v>3</v>
      </c>
      <c r="T1001" s="6" t="s">
        <v>3</v>
      </c>
      <c r="U1001" s="99" t="s">
        <v>2</v>
      </c>
    </row>
    <row r="1002" spans="1:21" ht="15" customHeight="1" x14ac:dyDescent="0.25">
      <c r="A1002" s="12" t="s">
        <v>1142</v>
      </c>
      <c r="B1002" s="11" t="s">
        <v>1475</v>
      </c>
      <c r="C1002" s="9" t="s">
        <v>1505</v>
      </c>
      <c r="D1002" s="10" t="s">
        <v>1504</v>
      </c>
      <c r="E1002" s="10" t="s">
        <v>4181</v>
      </c>
      <c r="F1002" s="13" t="s">
        <v>1</v>
      </c>
      <c r="G1002" s="7">
        <v>0.375</v>
      </c>
      <c r="H1002" s="6">
        <v>0.77083333333333337</v>
      </c>
      <c r="I1002" s="99" t="str">
        <f>CONCATENATE(TEXT(G1002,"hh:mm AM/PM"),"-",TEXT(H1002,"hh:mm AM/PM"))</f>
        <v>09:00 AM-06:30 PM</v>
      </c>
      <c r="J1002" s="8" t="s">
        <v>4</v>
      </c>
      <c r="K1002" s="7" t="s">
        <v>4</v>
      </c>
      <c r="L1002" s="6" t="s">
        <v>4</v>
      </c>
      <c r="M1002" s="98" t="str">
        <f>CONCATENATE(TEXT(K1002,"hh:mm"),"-",TEXT(L1002,"hh:mm"))</f>
        <v>Normal hours-Normal hours</v>
      </c>
      <c r="N1002" s="8" t="s">
        <v>3</v>
      </c>
      <c r="O1002" s="7" t="s">
        <v>3</v>
      </c>
      <c r="P1002" s="6" t="s">
        <v>3</v>
      </c>
      <c r="Q1002" s="99" t="s">
        <v>2</v>
      </c>
      <c r="R1002" s="8" t="s">
        <v>3</v>
      </c>
      <c r="S1002" s="7" t="s">
        <v>3</v>
      </c>
      <c r="T1002" s="6" t="s">
        <v>3</v>
      </c>
      <c r="U1002" s="99" t="s">
        <v>2</v>
      </c>
    </row>
    <row r="1003" spans="1:21" ht="15" customHeight="1" x14ac:dyDescent="0.25">
      <c r="A1003" s="12" t="s">
        <v>1142</v>
      </c>
      <c r="B1003" s="11" t="s">
        <v>1475</v>
      </c>
      <c r="C1003" s="9" t="s">
        <v>1503</v>
      </c>
      <c r="D1003" s="10" t="s">
        <v>326</v>
      </c>
      <c r="E1003" s="10" t="s">
        <v>4182</v>
      </c>
      <c r="F1003" s="8" t="s">
        <v>3</v>
      </c>
      <c r="G1003" s="7" t="s">
        <v>3</v>
      </c>
      <c r="H1003" s="6" t="s">
        <v>3</v>
      </c>
      <c r="I1003" s="99" t="s">
        <v>2</v>
      </c>
      <c r="J1003" s="8" t="s">
        <v>4</v>
      </c>
      <c r="K1003" s="7" t="s">
        <v>4</v>
      </c>
      <c r="L1003" s="6" t="s">
        <v>4</v>
      </c>
      <c r="M1003" s="98" t="str">
        <f>CONCATENATE(TEXT(K1003,"hh:mm"),"-",TEXT(L1003,"hh:mm"))</f>
        <v>Normal hours-Normal hours</v>
      </c>
      <c r="N1003" s="8" t="s">
        <v>3</v>
      </c>
      <c r="O1003" s="7" t="s">
        <v>3</v>
      </c>
      <c r="P1003" s="6" t="s">
        <v>3</v>
      </c>
      <c r="Q1003" s="99" t="s">
        <v>2</v>
      </c>
      <c r="R1003" s="8" t="s">
        <v>3</v>
      </c>
      <c r="S1003" s="7" t="s">
        <v>3</v>
      </c>
      <c r="T1003" s="6" t="s">
        <v>3</v>
      </c>
      <c r="U1003" s="99" t="s">
        <v>2</v>
      </c>
    </row>
    <row r="1004" spans="1:21" ht="15" customHeight="1" x14ac:dyDescent="0.25">
      <c r="A1004" s="12" t="s">
        <v>1142</v>
      </c>
      <c r="B1004" s="11" t="s">
        <v>1475</v>
      </c>
      <c r="C1004" s="9" t="s">
        <v>1502</v>
      </c>
      <c r="D1004" s="10" t="s">
        <v>1501</v>
      </c>
      <c r="E1004" s="10" t="s">
        <v>4183</v>
      </c>
      <c r="F1004" s="8" t="s">
        <v>3</v>
      </c>
      <c r="G1004" s="7" t="s">
        <v>3</v>
      </c>
      <c r="H1004" s="6" t="s">
        <v>3</v>
      </c>
      <c r="I1004" s="99" t="s">
        <v>2</v>
      </c>
      <c r="J1004" s="8" t="s">
        <v>4</v>
      </c>
      <c r="K1004" s="7" t="s">
        <v>4</v>
      </c>
      <c r="L1004" s="6" t="s">
        <v>4</v>
      </c>
      <c r="M1004" s="98" t="str">
        <f>CONCATENATE(TEXT(K1004,"hh:mm"),"-",TEXT(L1004,"hh:mm"))</f>
        <v>Normal hours-Normal hours</v>
      </c>
      <c r="N1004" s="8" t="s">
        <v>4</v>
      </c>
      <c r="O1004" s="7" t="s">
        <v>4</v>
      </c>
      <c r="P1004" s="6" t="s">
        <v>4</v>
      </c>
      <c r="Q1004" s="99" t="s">
        <v>2</v>
      </c>
      <c r="R1004" s="8" t="s">
        <v>3</v>
      </c>
      <c r="S1004" s="7" t="s">
        <v>3</v>
      </c>
      <c r="T1004" s="6" t="s">
        <v>3</v>
      </c>
      <c r="U1004" s="99" t="s">
        <v>2</v>
      </c>
    </row>
    <row r="1005" spans="1:21" ht="15" customHeight="1" x14ac:dyDescent="0.25">
      <c r="A1005" s="12" t="s">
        <v>1142</v>
      </c>
      <c r="B1005" s="11" t="s">
        <v>1475</v>
      </c>
      <c r="C1005" s="9" t="s">
        <v>1500</v>
      </c>
      <c r="D1005" s="10" t="s">
        <v>326</v>
      </c>
      <c r="E1005" s="10" t="s">
        <v>4184</v>
      </c>
      <c r="F1005" s="8" t="s">
        <v>3</v>
      </c>
      <c r="G1005" s="7" t="s">
        <v>3</v>
      </c>
      <c r="H1005" s="6" t="s">
        <v>3</v>
      </c>
      <c r="I1005" s="99" t="s">
        <v>2</v>
      </c>
      <c r="J1005" s="8" t="s">
        <v>4</v>
      </c>
      <c r="K1005" s="7" t="s">
        <v>4</v>
      </c>
      <c r="L1005" s="6" t="s">
        <v>4</v>
      </c>
      <c r="M1005" s="98" t="str">
        <f>CONCATENATE(TEXT(K1005,"hh:mm"),"-",TEXT(L1005,"hh:mm"))</f>
        <v>Normal hours-Normal hours</v>
      </c>
      <c r="N1005" s="8" t="s">
        <v>3</v>
      </c>
      <c r="O1005" s="7" t="s">
        <v>3</v>
      </c>
      <c r="P1005" s="6" t="s">
        <v>3</v>
      </c>
      <c r="Q1005" s="99" t="s">
        <v>2</v>
      </c>
      <c r="R1005" s="8" t="s">
        <v>3</v>
      </c>
      <c r="S1005" s="7" t="s">
        <v>3</v>
      </c>
      <c r="T1005" s="6" t="s">
        <v>3</v>
      </c>
      <c r="U1005" s="99" t="s">
        <v>2</v>
      </c>
    </row>
    <row r="1006" spans="1:21" ht="15" customHeight="1" x14ac:dyDescent="0.25">
      <c r="A1006" s="12" t="s">
        <v>1142</v>
      </c>
      <c r="B1006" s="11" t="s">
        <v>1475</v>
      </c>
      <c r="C1006" s="9" t="s">
        <v>1499</v>
      </c>
      <c r="D1006" s="10" t="s">
        <v>326</v>
      </c>
      <c r="E1006" s="10" t="s">
        <v>4185</v>
      </c>
      <c r="F1006" s="8" t="s">
        <v>3</v>
      </c>
      <c r="G1006" s="7" t="s">
        <v>3</v>
      </c>
      <c r="H1006" s="6" t="s">
        <v>3</v>
      </c>
      <c r="I1006" s="99" t="s">
        <v>2</v>
      </c>
      <c r="J1006" s="8" t="s">
        <v>4</v>
      </c>
      <c r="K1006" s="7" t="s">
        <v>4</v>
      </c>
      <c r="L1006" s="6" t="s">
        <v>4</v>
      </c>
      <c r="M1006" s="98" t="str">
        <f>CONCATENATE(TEXT(K1006,"hh:mm"),"-",TEXT(L1006,"hh:mm"))</f>
        <v>Normal hours-Normal hours</v>
      </c>
      <c r="N1006" s="8" t="s">
        <v>3</v>
      </c>
      <c r="O1006" s="7" t="s">
        <v>3</v>
      </c>
      <c r="P1006" s="6" t="s">
        <v>3</v>
      </c>
      <c r="Q1006" s="99" t="s">
        <v>2</v>
      </c>
      <c r="R1006" s="8" t="s">
        <v>3</v>
      </c>
      <c r="S1006" s="7" t="s">
        <v>3</v>
      </c>
      <c r="T1006" s="6" t="s">
        <v>3</v>
      </c>
      <c r="U1006" s="99" t="s">
        <v>2</v>
      </c>
    </row>
    <row r="1007" spans="1:21" ht="15" customHeight="1" x14ac:dyDescent="0.25">
      <c r="A1007" s="12" t="s">
        <v>1142</v>
      </c>
      <c r="B1007" s="11" t="s">
        <v>1475</v>
      </c>
      <c r="C1007" s="9" t="s">
        <v>1498</v>
      </c>
      <c r="D1007" s="10" t="s">
        <v>1497</v>
      </c>
      <c r="E1007" s="10" t="s">
        <v>4186</v>
      </c>
      <c r="F1007" s="8" t="s">
        <v>3</v>
      </c>
      <c r="G1007" s="7" t="s">
        <v>3</v>
      </c>
      <c r="H1007" s="6" t="s">
        <v>3</v>
      </c>
      <c r="I1007" s="99" t="s">
        <v>2</v>
      </c>
      <c r="J1007" s="8" t="s">
        <v>4</v>
      </c>
      <c r="K1007" s="7" t="s">
        <v>4</v>
      </c>
      <c r="L1007" s="6" t="s">
        <v>4</v>
      </c>
      <c r="M1007" s="98" t="str">
        <f>CONCATENATE(TEXT(K1007,"hh:mm"),"-",TEXT(L1007,"hh:mm"))</f>
        <v>Normal hours-Normal hours</v>
      </c>
      <c r="N1007" s="8" t="s">
        <v>4</v>
      </c>
      <c r="O1007" s="7" t="s">
        <v>4</v>
      </c>
      <c r="P1007" s="6" t="s">
        <v>4</v>
      </c>
      <c r="Q1007" s="99" t="s">
        <v>2</v>
      </c>
      <c r="R1007" s="8" t="s">
        <v>3</v>
      </c>
      <c r="S1007" s="7" t="s">
        <v>3</v>
      </c>
      <c r="T1007" s="6" t="s">
        <v>3</v>
      </c>
      <c r="U1007" s="99" t="s">
        <v>2</v>
      </c>
    </row>
    <row r="1008" spans="1:21" ht="15" customHeight="1" x14ac:dyDescent="0.25">
      <c r="A1008" s="12" t="s">
        <v>1142</v>
      </c>
      <c r="B1008" s="11" t="s">
        <v>1475</v>
      </c>
      <c r="C1008" s="9" t="s">
        <v>1496</v>
      </c>
      <c r="D1008" s="10" t="s">
        <v>198</v>
      </c>
      <c r="E1008" s="10" t="s">
        <v>4187</v>
      </c>
      <c r="F1008" s="13" t="s">
        <v>1</v>
      </c>
      <c r="G1008" s="7">
        <v>0.33333333333333331</v>
      </c>
      <c r="H1008" s="6">
        <v>0.91666666666666663</v>
      </c>
      <c r="I1008" s="99" t="str">
        <f>CONCATENATE(TEXT(G1008,"hh:mm AM/PM"),"-",TEXT(H1008,"hh:mm AM/PM"))</f>
        <v>08:00 AM-10:00 PM</v>
      </c>
      <c r="J1008" s="13" t="s">
        <v>1</v>
      </c>
      <c r="K1008" s="7">
        <v>0.33333333333333331</v>
      </c>
      <c r="L1008" s="6">
        <v>0.91666666666666663</v>
      </c>
      <c r="M1008" s="98" t="str">
        <f>CONCATENATE(TEXT(K1008,"hh:mm"),"-",TEXT(L1008,"hh:mm"))</f>
        <v>08:00-22:00</v>
      </c>
      <c r="N1008" s="8" t="s">
        <v>3</v>
      </c>
      <c r="O1008" s="7" t="s">
        <v>3</v>
      </c>
      <c r="P1008" s="6" t="s">
        <v>3</v>
      </c>
      <c r="Q1008" s="99" t="s">
        <v>2</v>
      </c>
      <c r="R1008" s="13" t="s">
        <v>1</v>
      </c>
      <c r="S1008" s="7">
        <v>0.375</v>
      </c>
      <c r="T1008" s="6">
        <v>0.79166666666666663</v>
      </c>
      <c r="U1008" s="107" t="str">
        <f>CONCATENATE(TEXT(S1008,"hh:mm AM/PM"),"-",TEXT(T1008,"hh:mm AM/PM"))</f>
        <v>09:00 AM-07:00 PM</v>
      </c>
    </row>
    <row r="1009" spans="1:21" ht="15" customHeight="1" x14ac:dyDescent="0.25">
      <c r="A1009" s="12" t="s">
        <v>1142</v>
      </c>
      <c r="B1009" s="11" t="s">
        <v>1475</v>
      </c>
      <c r="C1009" s="9" t="s">
        <v>1495</v>
      </c>
      <c r="D1009" s="10" t="s">
        <v>1494</v>
      </c>
      <c r="E1009" s="10" t="s">
        <v>4188</v>
      </c>
      <c r="F1009" s="8" t="s">
        <v>3</v>
      </c>
      <c r="G1009" s="7" t="s">
        <v>3</v>
      </c>
      <c r="H1009" s="6" t="s">
        <v>3</v>
      </c>
      <c r="I1009" s="99" t="s">
        <v>2</v>
      </c>
      <c r="J1009" s="8" t="s">
        <v>4</v>
      </c>
      <c r="K1009" s="7" t="s">
        <v>4</v>
      </c>
      <c r="L1009" s="6" t="s">
        <v>4</v>
      </c>
      <c r="M1009" s="98" t="str">
        <f>CONCATENATE(TEXT(K1009,"hh:mm"),"-",TEXT(L1009,"hh:mm"))</f>
        <v>Normal hours-Normal hours</v>
      </c>
      <c r="N1009" s="8" t="s">
        <v>4</v>
      </c>
      <c r="O1009" s="7" t="s">
        <v>4</v>
      </c>
      <c r="P1009" s="6" t="s">
        <v>4</v>
      </c>
      <c r="Q1009" s="99" t="s">
        <v>2</v>
      </c>
      <c r="R1009" s="8" t="s">
        <v>3</v>
      </c>
      <c r="S1009" s="7" t="s">
        <v>3</v>
      </c>
      <c r="T1009" s="6" t="s">
        <v>3</v>
      </c>
      <c r="U1009" s="99" t="s">
        <v>2</v>
      </c>
    </row>
    <row r="1010" spans="1:21" ht="15" customHeight="1" x14ac:dyDescent="0.25">
      <c r="A1010" s="12" t="s">
        <v>1142</v>
      </c>
      <c r="B1010" s="11" t="s">
        <v>1475</v>
      </c>
      <c r="C1010" s="9" t="s">
        <v>1493</v>
      </c>
      <c r="D1010" s="10" t="s">
        <v>1492</v>
      </c>
      <c r="E1010" s="10" t="s">
        <v>4189</v>
      </c>
      <c r="F1010" s="8" t="s">
        <v>3</v>
      </c>
      <c r="G1010" s="7" t="s">
        <v>3</v>
      </c>
      <c r="H1010" s="6" t="s">
        <v>3</v>
      </c>
      <c r="I1010" s="99" t="s">
        <v>2</v>
      </c>
      <c r="J1010" s="8" t="s">
        <v>4</v>
      </c>
      <c r="K1010" s="7" t="s">
        <v>4</v>
      </c>
      <c r="L1010" s="6" t="s">
        <v>4</v>
      </c>
      <c r="M1010" s="98" t="str">
        <f>CONCATENATE(TEXT(K1010,"hh:mm"),"-",TEXT(L1010,"hh:mm"))</f>
        <v>Normal hours-Normal hours</v>
      </c>
      <c r="N1010" s="8" t="s">
        <v>4</v>
      </c>
      <c r="O1010" s="7" t="s">
        <v>4</v>
      </c>
      <c r="P1010" s="6" t="s">
        <v>4</v>
      </c>
      <c r="Q1010" s="99" t="s">
        <v>2</v>
      </c>
      <c r="R1010" s="8" t="s">
        <v>3</v>
      </c>
      <c r="S1010" s="7" t="s">
        <v>3</v>
      </c>
      <c r="T1010" s="6" t="s">
        <v>3</v>
      </c>
      <c r="U1010" s="99" t="s">
        <v>2</v>
      </c>
    </row>
    <row r="1011" spans="1:21" ht="30" customHeight="1" x14ac:dyDescent="0.25">
      <c r="A1011" s="12" t="s">
        <v>1142</v>
      </c>
      <c r="B1011" s="11" t="s">
        <v>1475</v>
      </c>
      <c r="C1011" s="9" t="s">
        <v>1491</v>
      </c>
      <c r="D1011" s="10" t="s">
        <v>326</v>
      </c>
      <c r="E1011" s="10" t="s">
        <v>4190</v>
      </c>
      <c r="F1011" s="13" t="s">
        <v>1</v>
      </c>
      <c r="G1011" s="7">
        <v>0.45833333333333331</v>
      </c>
      <c r="H1011" s="6">
        <v>0.70833333333333337</v>
      </c>
      <c r="I1011" s="99" t="str">
        <f>CONCATENATE(TEXT(G1011,"hh:mm AM/PM"),"-",TEXT(H1011,"hh:mm AM/PM"))</f>
        <v>11:00 AM-05:00 PM</v>
      </c>
      <c r="J1011" s="8" t="s">
        <v>4</v>
      </c>
      <c r="K1011" s="7" t="s">
        <v>4</v>
      </c>
      <c r="L1011" s="6" t="s">
        <v>4</v>
      </c>
      <c r="M1011" s="98" t="str">
        <f>CONCATENATE(TEXT(K1011,"hh:mm"),"-",TEXT(L1011,"hh:mm"))</f>
        <v>Normal hours-Normal hours</v>
      </c>
      <c r="N1011" s="8" t="s">
        <v>3</v>
      </c>
      <c r="O1011" s="7" t="s">
        <v>3</v>
      </c>
      <c r="P1011" s="6" t="s">
        <v>3</v>
      </c>
      <c r="Q1011" s="99" t="s">
        <v>2</v>
      </c>
      <c r="R1011" s="8" t="s">
        <v>3</v>
      </c>
      <c r="S1011" s="7" t="s">
        <v>3</v>
      </c>
      <c r="T1011" s="6" t="s">
        <v>3</v>
      </c>
      <c r="U1011" s="99" t="s">
        <v>2</v>
      </c>
    </row>
    <row r="1012" spans="1:21" ht="15" customHeight="1" x14ac:dyDescent="0.25">
      <c r="A1012" s="12" t="s">
        <v>1142</v>
      </c>
      <c r="B1012" s="11" t="s">
        <v>1475</v>
      </c>
      <c r="C1012" s="9" t="s">
        <v>1490</v>
      </c>
      <c r="D1012" s="10" t="s">
        <v>1489</v>
      </c>
      <c r="E1012" s="10" t="s">
        <v>4191</v>
      </c>
      <c r="F1012" s="8" t="s">
        <v>3</v>
      </c>
      <c r="G1012" s="7" t="s">
        <v>3</v>
      </c>
      <c r="H1012" s="6" t="s">
        <v>3</v>
      </c>
      <c r="I1012" s="99" t="s">
        <v>2</v>
      </c>
      <c r="J1012" s="8" t="s">
        <v>4</v>
      </c>
      <c r="K1012" s="7" t="s">
        <v>4</v>
      </c>
      <c r="L1012" s="6" t="s">
        <v>4</v>
      </c>
      <c r="M1012" s="98" t="str">
        <f>CONCATENATE(TEXT(K1012,"hh:mm"),"-",TEXT(L1012,"hh:mm"))</f>
        <v>Normal hours-Normal hours</v>
      </c>
      <c r="N1012" s="8" t="s">
        <v>4</v>
      </c>
      <c r="O1012" s="7" t="s">
        <v>4</v>
      </c>
      <c r="P1012" s="6" t="s">
        <v>4</v>
      </c>
      <c r="Q1012" s="99" t="s">
        <v>2</v>
      </c>
      <c r="R1012" s="8" t="s">
        <v>3</v>
      </c>
      <c r="S1012" s="7" t="s">
        <v>3</v>
      </c>
      <c r="T1012" s="6" t="s">
        <v>3</v>
      </c>
      <c r="U1012" s="99" t="s">
        <v>2</v>
      </c>
    </row>
    <row r="1013" spans="1:21" ht="15" customHeight="1" x14ac:dyDescent="0.25">
      <c r="A1013" s="12" t="s">
        <v>1142</v>
      </c>
      <c r="B1013" s="11" t="s">
        <v>1475</v>
      </c>
      <c r="C1013" s="9" t="s">
        <v>1488</v>
      </c>
      <c r="D1013" s="10" t="s">
        <v>1487</v>
      </c>
      <c r="E1013" s="10" t="s">
        <v>4192</v>
      </c>
      <c r="F1013" s="8" t="s">
        <v>3</v>
      </c>
      <c r="G1013" s="7" t="s">
        <v>3</v>
      </c>
      <c r="H1013" s="6" t="s">
        <v>3</v>
      </c>
      <c r="I1013" s="99" t="s">
        <v>2</v>
      </c>
      <c r="J1013" s="8" t="s">
        <v>4</v>
      </c>
      <c r="K1013" s="7" t="s">
        <v>4</v>
      </c>
      <c r="L1013" s="6" t="s">
        <v>4</v>
      </c>
      <c r="M1013" s="98" t="str">
        <f>CONCATENATE(TEXT(K1013,"hh:mm"),"-",TEXT(L1013,"hh:mm"))</f>
        <v>Normal hours-Normal hours</v>
      </c>
      <c r="N1013" s="8" t="s">
        <v>4</v>
      </c>
      <c r="O1013" s="7" t="s">
        <v>4</v>
      </c>
      <c r="P1013" s="6" t="s">
        <v>4</v>
      </c>
      <c r="Q1013" s="99" t="s">
        <v>2</v>
      </c>
      <c r="R1013" s="8" t="s">
        <v>3</v>
      </c>
      <c r="S1013" s="7" t="s">
        <v>3</v>
      </c>
      <c r="T1013" s="6" t="s">
        <v>3</v>
      </c>
      <c r="U1013" s="99" t="s">
        <v>2</v>
      </c>
    </row>
    <row r="1014" spans="1:21" ht="15" customHeight="1" x14ac:dyDescent="0.25">
      <c r="A1014" s="12" t="s">
        <v>1142</v>
      </c>
      <c r="B1014" s="11" t="s">
        <v>1475</v>
      </c>
      <c r="C1014" s="9" t="s">
        <v>1486</v>
      </c>
      <c r="D1014" s="10" t="s">
        <v>1485</v>
      </c>
      <c r="E1014" s="10" t="s">
        <v>4193</v>
      </c>
      <c r="F1014" s="8" t="s">
        <v>3</v>
      </c>
      <c r="G1014" s="7" t="s">
        <v>3</v>
      </c>
      <c r="H1014" s="6" t="s">
        <v>3</v>
      </c>
      <c r="I1014" s="99" t="s">
        <v>2</v>
      </c>
      <c r="J1014" s="8" t="s">
        <v>4</v>
      </c>
      <c r="K1014" s="7" t="s">
        <v>4</v>
      </c>
      <c r="L1014" s="6" t="s">
        <v>4</v>
      </c>
      <c r="M1014" s="98" t="str">
        <f>CONCATENATE(TEXT(K1014,"hh:mm"),"-",TEXT(L1014,"hh:mm"))</f>
        <v>Normal hours-Normal hours</v>
      </c>
      <c r="N1014" s="8" t="s">
        <v>4</v>
      </c>
      <c r="O1014" s="7" t="s">
        <v>4</v>
      </c>
      <c r="P1014" s="6" t="s">
        <v>4</v>
      </c>
      <c r="Q1014" s="99" t="s">
        <v>2</v>
      </c>
      <c r="R1014" s="8" t="s">
        <v>3</v>
      </c>
      <c r="S1014" s="7" t="s">
        <v>3</v>
      </c>
      <c r="T1014" s="6" t="s">
        <v>3</v>
      </c>
      <c r="U1014" s="99" t="s">
        <v>2</v>
      </c>
    </row>
    <row r="1015" spans="1:21" ht="15" customHeight="1" x14ac:dyDescent="0.25">
      <c r="A1015" s="12" t="s">
        <v>1142</v>
      </c>
      <c r="B1015" s="11" t="s">
        <v>384</v>
      </c>
      <c r="C1015" s="9" t="s">
        <v>1484</v>
      </c>
      <c r="D1015" s="10" t="s">
        <v>1451</v>
      </c>
      <c r="E1015" s="10" t="s">
        <v>4194</v>
      </c>
      <c r="F1015" s="13" t="s">
        <v>1</v>
      </c>
      <c r="G1015" s="19">
        <v>0.33333333333333331</v>
      </c>
      <c r="H1015" s="18">
        <v>0.875</v>
      </c>
      <c r="I1015" s="99" t="str">
        <f>CONCATENATE(TEXT(G1015,"hh:mm AM/PM"),"-",TEXT(H1015,"hh:mm AM/PM"))</f>
        <v>08:00 AM-09:00 PM</v>
      </c>
      <c r="J1015" s="8" t="s">
        <v>173</v>
      </c>
      <c r="K1015" s="7" t="s">
        <v>172</v>
      </c>
      <c r="L1015" s="6" t="s">
        <v>172</v>
      </c>
      <c r="M1015" s="98" t="str">
        <f>CONCATENATE(TEXT(K1015,"hh:mm"),"-",TEXT(L1015,"hh:mm"))</f>
        <v>Normal Hours-Normal Hours</v>
      </c>
      <c r="N1015" s="8" t="s">
        <v>3</v>
      </c>
      <c r="O1015" s="7" t="s">
        <v>3</v>
      </c>
      <c r="P1015" s="6" t="s">
        <v>3</v>
      </c>
      <c r="Q1015" s="99" t="s">
        <v>2</v>
      </c>
      <c r="R1015" s="13" t="s">
        <v>66</v>
      </c>
      <c r="S1015" s="19">
        <v>0.375</v>
      </c>
      <c r="T1015" s="18">
        <v>0.75</v>
      </c>
      <c r="U1015" s="107" t="str">
        <f>CONCATENATE(TEXT(S1015,"hh:mm AM/PM"),"-",TEXT(T1015,"hh:mm AM/PM"))</f>
        <v>09:00 AM-06:00 PM</v>
      </c>
    </row>
    <row r="1016" spans="1:21" ht="15" customHeight="1" x14ac:dyDescent="0.25">
      <c r="A1016" s="12" t="s">
        <v>1142</v>
      </c>
      <c r="B1016" s="11" t="s">
        <v>1475</v>
      </c>
      <c r="C1016" s="9" t="s">
        <v>1483</v>
      </c>
      <c r="D1016" s="10" t="s">
        <v>1482</v>
      </c>
      <c r="E1016" s="10" t="s">
        <v>4195</v>
      </c>
      <c r="F1016" s="8" t="s">
        <v>3</v>
      </c>
      <c r="G1016" s="7" t="s">
        <v>3</v>
      </c>
      <c r="H1016" s="6" t="s">
        <v>3</v>
      </c>
      <c r="I1016" s="99" t="s">
        <v>2</v>
      </c>
      <c r="J1016" s="8" t="s">
        <v>4</v>
      </c>
      <c r="K1016" s="7" t="s">
        <v>4</v>
      </c>
      <c r="L1016" s="6" t="s">
        <v>4</v>
      </c>
      <c r="M1016" s="98" t="str">
        <f>CONCATENATE(TEXT(K1016,"hh:mm"),"-",TEXT(L1016,"hh:mm"))</f>
        <v>Normal hours-Normal hours</v>
      </c>
      <c r="N1016" s="8" t="s">
        <v>4</v>
      </c>
      <c r="O1016" s="7" t="s">
        <v>4</v>
      </c>
      <c r="P1016" s="6" t="s">
        <v>4</v>
      </c>
      <c r="Q1016" s="99" t="s">
        <v>2</v>
      </c>
      <c r="R1016" s="8" t="s">
        <v>3</v>
      </c>
      <c r="S1016" s="7" t="s">
        <v>3</v>
      </c>
      <c r="T1016" s="6" t="s">
        <v>3</v>
      </c>
      <c r="U1016" s="99" t="s">
        <v>2</v>
      </c>
    </row>
    <row r="1017" spans="1:21" ht="15" customHeight="1" x14ac:dyDescent="0.25">
      <c r="A1017" s="12" t="s">
        <v>1142</v>
      </c>
      <c r="B1017" s="11" t="s">
        <v>1475</v>
      </c>
      <c r="C1017" s="9" t="s">
        <v>1481</v>
      </c>
      <c r="D1017" s="10" t="s">
        <v>1480</v>
      </c>
      <c r="E1017" s="10" t="s">
        <v>4196</v>
      </c>
      <c r="F1017" s="8" t="s">
        <v>3</v>
      </c>
      <c r="G1017" s="7" t="s">
        <v>3</v>
      </c>
      <c r="H1017" s="6" t="s">
        <v>3</v>
      </c>
      <c r="I1017" s="99" t="s">
        <v>2</v>
      </c>
      <c r="J1017" s="8" t="s">
        <v>4</v>
      </c>
      <c r="K1017" s="7" t="s">
        <v>4</v>
      </c>
      <c r="L1017" s="6" t="s">
        <v>4</v>
      </c>
      <c r="M1017" s="98" t="str">
        <f>CONCATENATE(TEXT(K1017,"hh:mm"),"-",TEXT(L1017,"hh:mm"))</f>
        <v>Normal hours-Normal hours</v>
      </c>
      <c r="N1017" s="8" t="s">
        <v>4</v>
      </c>
      <c r="O1017" s="7" t="s">
        <v>4</v>
      </c>
      <c r="P1017" s="6" t="s">
        <v>4</v>
      </c>
      <c r="Q1017" s="99" t="s">
        <v>2</v>
      </c>
      <c r="R1017" s="8" t="s">
        <v>3</v>
      </c>
      <c r="S1017" s="7" t="s">
        <v>3</v>
      </c>
      <c r="T1017" s="6" t="s">
        <v>3</v>
      </c>
      <c r="U1017" s="99" t="s">
        <v>2</v>
      </c>
    </row>
    <row r="1018" spans="1:21" ht="15" customHeight="1" x14ac:dyDescent="0.25">
      <c r="A1018" s="12" t="s">
        <v>1142</v>
      </c>
      <c r="B1018" s="11" t="s">
        <v>1475</v>
      </c>
      <c r="C1018" s="9" t="s">
        <v>1479</v>
      </c>
      <c r="D1018" s="10" t="s">
        <v>1478</v>
      </c>
      <c r="E1018" s="10" t="s">
        <v>4197</v>
      </c>
      <c r="F1018" s="8" t="s">
        <v>3</v>
      </c>
      <c r="G1018" s="7" t="s">
        <v>3</v>
      </c>
      <c r="H1018" s="6" t="s">
        <v>3</v>
      </c>
      <c r="I1018" s="99" t="s">
        <v>2</v>
      </c>
      <c r="J1018" s="8" t="s">
        <v>4</v>
      </c>
      <c r="K1018" s="7" t="s">
        <v>4</v>
      </c>
      <c r="L1018" s="6" t="s">
        <v>4</v>
      </c>
      <c r="M1018" s="98" t="str">
        <f>CONCATENATE(TEXT(K1018,"hh:mm"),"-",TEXT(L1018,"hh:mm"))</f>
        <v>Normal hours-Normal hours</v>
      </c>
      <c r="N1018" s="8" t="s">
        <v>4</v>
      </c>
      <c r="O1018" s="7" t="s">
        <v>4</v>
      </c>
      <c r="P1018" s="6" t="s">
        <v>4</v>
      </c>
      <c r="Q1018" s="99" t="s">
        <v>2</v>
      </c>
      <c r="R1018" s="8" t="s">
        <v>3</v>
      </c>
      <c r="S1018" s="7" t="s">
        <v>3</v>
      </c>
      <c r="T1018" s="6" t="s">
        <v>3</v>
      </c>
      <c r="U1018" s="99" t="s">
        <v>2</v>
      </c>
    </row>
    <row r="1019" spans="1:21" ht="15" customHeight="1" x14ac:dyDescent="0.25">
      <c r="A1019" s="12" t="s">
        <v>1142</v>
      </c>
      <c r="B1019" s="11" t="s">
        <v>1475</v>
      </c>
      <c r="C1019" s="9" t="s">
        <v>1477</v>
      </c>
      <c r="D1019" s="10" t="s">
        <v>326</v>
      </c>
      <c r="E1019" s="10" t="s">
        <v>4198</v>
      </c>
      <c r="F1019" s="13" t="s">
        <v>1</v>
      </c>
      <c r="G1019" s="7">
        <v>0.41666666666666669</v>
      </c>
      <c r="H1019" s="6">
        <v>0.75</v>
      </c>
      <c r="I1019" s="99" t="str">
        <f>CONCATENATE(TEXT(G1019,"hh:mm AM/PM"),"-",TEXT(H1019,"hh:mm AM/PM"))</f>
        <v>10:00 AM-06:00 PM</v>
      </c>
      <c r="J1019" s="8" t="s">
        <v>4</v>
      </c>
      <c r="K1019" s="7" t="s">
        <v>4</v>
      </c>
      <c r="L1019" s="6" t="s">
        <v>4</v>
      </c>
      <c r="M1019" s="98" t="str">
        <f>CONCATENATE(TEXT(K1019,"hh:mm"),"-",TEXT(L1019,"hh:mm"))</f>
        <v>Normal hours-Normal hours</v>
      </c>
      <c r="N1019" s="8" t="s">
        <v>3</v>
      </c>
      <c r="O1019" s="7" t="s">
        <v>3</v>
      </c>
      <c r="P1019" s="6" t="s">
        <v>3</v>
      </c>
      <c r="Q1019" s="99" t="s">
        <v>2</v>
      </c>
      <c r="R1019" s="13" t="s">
        <v>1</v>
      </c>
      <c r="S1019" s="7">
        <v>0.45833333333333331</v>
      </c>
      <c r="T1019" s="6">
        <v>0.70833333333333337</v>
      </c>
      <c r="U1019" s="107" t="str">
        <f>CONCATENATE(TEXT(S1019,"hh:mm AM/PM"),"-",TEXT(T1019,"hh:mm AM/PM"))</f>
        <v>11:00 AM-05:00 PM</v>
      </c>
    </row>
    <row r="1020" spans="1:21" ht="30" customHeight="1" x14ac:dyDescent="0.25">
      <c r="A1020" s="12" t="s">
        <v>1142</v>
      </c>
      <c r="B1020" s="11" t="s">
        <v>1475</v>
      </c>
      <c r="C1020" s="9" t="s">
        <v>1476</v>
      </c>
      <c r="D1020" s="10" t="s">
        <v>326</v>
      </c>
      <c r="E1020" s="10" t="s">
        <v>4199</v>
      </c>
      <c r="F1020" s="13" t="s">
        <v>1</v>
      </c>
      <c r="G1020" s="7">
        <v>0.22916666666666666</v>
      </c>
      <c r="H1020" s="6">
        <v>0.89583333333333337</v>
      </c>
      <c r="I1020" s="99" t="str">
        <f>CONCATENATE(TEXT(G1020,"hh:mm AM/PM"),"-",TEXT(H1020,"hh:mm AM/PM"))</f>
        <v>05:30 AM-09:30 PM</v>
      </c>
      <c r="J1020" s="8" t="s">
        <v>4</v>
      </c>
      <c r="K1020" s="7" t="s">
        <v>4</v>
      </c>
      <c r="L1020" s="6" t="s">
        <v>4</v>
      </c>
      <c r="M1020" s="98" t="str">
        <f>CONCATENATE(TEXT(K1020,"hh:mm"),"-",TEXT(L1020,"hh:mm"))</f>
        <v>Normal hours-Normal hours</v>
      </c>
      <c r="N1020" s="13" t="s">
        <v>1</v>
      </c>
      <c r="O1020" s="7">
        <v>0.22916666666666666</v>
      </c>
      <c r="P1020" s="6">
        <v>0.89583333333333337</v>
      </c>
      <c r="Q1020" s="99" t="str">
        <f>CONCATENATE(TEXT(O1020,"hh:mm AM/PM"),"-",TEXT(P1020,"hh:mm AM/PM"))</f>
        <v>05:30 AM-09:30 PM</v>
      </c>
      <c r="R1020" s="13" t="s">
        <v>1</v>
      </c>
      <c r="S1020" s="7">
        <v>0.22916666666666666</v>
      </c>
      <c r="T1020" s="6">
        <v>0.89583333333333337</v>
      </c>
      <c r="U1020" s="107" t="str">
        <f>CONCATENATE(TEXT(S1020,"hh:mm AM/PM"),"-",TEXT(T1020,"hh:mm AM/PM"))</f>
        <v>05:30 AM-09:30 PM</v>
      </c>
    </row>
    <row r="1021" spans="1:21" ht="30" customHeight="1" x14ac:dyDescent="0.25">
      <c r="A1021" s="12" t="s">
        <v>1142</v>
      </c>
      <c r="B1021" s="11" t="s">
        <v>1475</v>
      </c>
      <c r="C1021" s="9" t="s">
        <v>1474</v>
      </c>
      <c r="D1021" s="10" t="s">
        <v>326</v>
      </c>
      <c r="E1021" s="10" t="s">
        <v>4200</v>
      </c>
      <c r="F1021" s="8" t="s">
        <v>3</v>
      </c>
      <c r="G1021" s="7" t="s">
        <v>3</v>
      </c>
      <c r="H1021" s="6" t="s">
        <v>3</v>
      </c>
      <c r="I1021" s="99" t="s">
        <v>2</v>
      </c>
      <c r="J1021" s="8" t="s">
        <v>4</v>
      </c>
      <c r="K1021" s="7" t="s">
        <v>4</v>
      </c>
      <c r="L1021" s="6" t="s">
        <v>4</v>
      </c>
      <c r="M1021" s="98" t="str">
        <f>CONCATENATE(TEXT(K1021,"hh:mm"),"-",TEXT(L1021,"hh:mm"))</f>
        <v>Normal hours-Normal hours</v>
      </c>
      <c r="N1021" s="8" t="s">
        <v>3</v>
      </c>
      <c r="O1021" s="7" t="s">
        <v>3</v>
      </c>
      <c r="P1021" s="6" t="s">
        <v>3</v>
      </c>
      <c r="Q1021" s="99" t="s">
        <v>2</v>
      </c>
      <c r="R1021" s="8" t="s">
        <v>3</v>
      </c>
      <c r="S1021" s="7" t="s">
        <v>3</v>
      </c>
      <c r="T1021" s="6" t="s">
        <v>3</v>
      </c>
      <c r="U1021" s="99" t="s">
        <v>2</v>
      </c>
    </row>
    <row r="1022" spans="1:21" ht="15" customHeight="1" x14ac:dyDescent="0.25">
      <c r="A1022" s="12" t="s">
        <v>1142</v>
      </c>
      <c r="B1022" s="11" t="s">
        <v>384</v>
      </c>
      <c r="C1022" s="9" t="s">
        <v>1473</v>
      </c>
      <c r="D1022" s="10" t="s">
        <v>1472</v>
      </c>
      <c r="E1022" s="10" t="s">
        <v>4201</v>
      </c>
      <c r="F1022" s="8" t="s">
        <v>3</v>
      </c>
      <c r="G1022" s="7" t="s">
        <v>3</v>
      </c>
      <c r="H1022" s="6" t="s">
        <v>3</v>
      </c>
      <c r="I1022" s="99" t="s">
        <v>2</v>
      </c>
      <c r="J1022" s="8" t="s">
        <v>4</v>
      </c>
      <c r="K1022" s="7" t="s">
        <v>4</v>
      </c>
      <c r="L1022" s="6" t="s">
        <v>4</v>
      </c>
      <c r="M1022" s="98" t="str">
        <f>CONCATENATE(TEXT(K1022,"hh:mm"),"-",TEXT(L1022,"hh:mm"))</f>
        <v>Normal hours-Normal hours</v>
      </c>
      <c r="N1022" s="8" t="s">
        <v>4</v>
      </c>
      <c r="O1022" s="7" t="s">
        <v>4</v>
      </c>
      <c r="P1022" s="6" t="s">
        <v>4</v>
      </c>
      <c r="Q1022" s="99" t="s">
        <v>2</v>
      </c>
      <c r="R1022" s="8" t="s">
        <v>3</v>
      </c>
      <c r="S1022" s="7" t="s">
        <v>3</v>
      </c>
      <c r="T1022" s="6" t="s">
        <v>3</v>
      </c>
      <c r="U1022" s="99" t="s">
        <v>2</v>
      </c>
    </row>
    <row r="1023" spans="1:21" ht="15" customHeight="1" x14ac:dyDescent="0.25">
      <c r="A1023" s="12" t="s">
        <v>1142</v>
      </c>
      <c r="B1023" s="11" t="s">
        <v>384</v>
      </c>
      <c r="C1023" s="9" t="s">
        <v>1471</v>
      </c>
      <c r="D1023" s="10" t="s">
        <v>1470</v>
      </c>
      <c r="E1023" s="10" t="s">
        <v>4202</v>
      </c>
      <c r="F1023" s="8" t="s">
        <v>3</v>
      </c>
      <c r="G1023" s="7" t="s">
        <v>3</v>
      </c>
      <c r="H1023" s="6" t="s">
        <v>3</v>
      </c>
      <c r="I1023" s="99" t="s">
        <v>2</v>
      </c>
      <c r="J1023" s="8" t="s">
        <v>4</v>
      </c>
      <c r="K1023" s="7" t="s">
        <v>4</v>
      </c>
      <c r="L1023" s="6" t="s">
        <v>4</v>
      </c>
      <c r="M1023" s="98" t="str">
        <f>CONCATENATE(TEXT(K1023,"hh:mm"),"-",TEXT(L1023,"hh:mm"))</f>
        <v>Normal hours-Normal hours</v>
      </c>
      <c r="N1023" s="8" t="s">
        <v>4</v>
      </c>
      <c r="O1023" s="7" t="s">
        <v>4</v>
      </c>
      <c r="P1023" s="6" t="s">
        <v>4</v>
      </c>
      <c r="Q1023" s="99" t="s">
        <v>2</v>
      </c>
      <c r="R1023" s="8" t="s">
        <v>3</v>
      </c>
      <c r="S1023" s="7" t="s">
        <v>3</v>
      </c>
      <c r="T1023" s="6" t="s">
        <v>3</v>
      </c>
      <c r="U1023" s="99" t="s">
        <v>2</v>
      </c>
    </row>
    <row r="1024" spans="1:21" ht="15" customHeight="1" x14ac:dyDescent="0.25">
      <c r="A1024" s="12" t="s">
        <v>1142</v>
      </c>
      <c r="B1024" s="11" t="s">
        <v>384</v>
      </c>
      <c r="C1024" s="9" t="s">
        <v>1469</v>
      </c>
      <c r="D1024" s="10" t="s">
        <v>1468</v>
      </c>
      <c r="E1024" s="10" t="s">
        <v>4203</v>
      </c>
      <c r="F1024" s="24" t="s">
        <v>1</v>
      </c>
      <c r="G1024" s="19">
        <v>0.5</v>
      </c>
      <c r="H1024" s="18">
        <v>0.83333333333333337</v>
      </c>
      <c r="I1024" s="99" t="str">
        <f>CONCATENATE(TEXT(G1024,"hh:mm AM/PM"),"-",TEXT(H1024,"hh:mm AM/PM"))</f>
        <v>12:00 PM-08:00 PM</v>
      </c>
      <c r="J1024" s="8" t="s">
        <v>4</v>
      </c>
      <c r="K1024" s="7" t="s">
        <v>4</v>
      </c>
      <c r="L1024" s="6" t="s">
        <v>4</v>
      </c>
      <c r="M1024" s="98" t="str">
        <f>CONCATENATE(TEXT(K1024,"hh:mm"),"-",TEXT(L1024,"hh:mm"))</f>
        <v>Normal hours-Normal hours</v>
      </c>
      <c r="N1024" s="8" t="s">
        <v>3</v>
      </c>
      <c r="O1024" s="7" t="s">
        <v>3</v>
      </c>
      <c r="P1024" s="6" t="s">
        <v>3</v>
      </c>
      <c r="Q1024" s="99" t="s">
        <v>2</v>
      </c>
      <c r="R1024" s="24" t="s">
        <v>1</v>
      </c>
      <c r="S1024" s="19">
        <v>0.5</v>
      </c>
      <c r="T1024" s="18">
        <v>0.83333333333333337</v>
      </c>
      <c r="U1024" s="107" t="str">
        <f>CONCATENATE(TEXT(S1024,"hh:mm AM/PM"),"-",TEXT(T1024,"hh:mm AM/PM"))</f>
        <v>12:00 PM-08:00 PM</v>
      </c>
    </row>
    <row r="1025" spans="1:21" ht="15" customHeight="1" x14ac:dyDescent="0.25">
      <c r="A1025" s="12" t="s">
        <v>1142</v>
      </c>
      <c r="B1025" s="11" t="s">
        <v>384</v>
      </c>
      <c r="C1025" s="9" t="s">
        <v>1467</v>
      </c>
      <c r="D1025" s="10" t="s">
        <v>326</v>
      </c>
      <c r="E1025" s="10" t="s">
        <v>4204</v>
      </c>
      <c r="F1025" s="8" t="s">
        <v>3</v>
      </c>
      <c r="G1025" s="7" t="s">
        <v>3</v>
      </c>
      <c r="H1025" s="6" t="s">
        <v>3</v>
      </c>
      <c r="I1025" s="99" t="s">
        <v>2</v>
      </c>
      <c r="J1025" s="8" t="s">
        <v>4</v>
      </c>
      <c r="K1025" s="7" t="s">
        <v>4</v>
      </c>
      <c r="L1025" s="6" t="s">
        <v>4</v>
      </c>
      <c r="M1025" s="98" t="str">
        <f>CONCATENATE(TEXT(K1025,"hh:mm"),"-",TEXT(L1025,"hh:mm"))</f>
        <v>Normal hours-Normal hours</v>
      </c>
      <c r="N1025" s="8" t="s">
        <v>3</v>
      </c>
      <c r="O1025" s="7" t="s">
        <v>3</v>
      </c>
      <c r="P1025" s="6" t="s">
        <v>3</v>
      </c>
      <c r="Q1025" s="99" t="s">
        <v>2</v>
      </c>
      <c r="R1025" s="8" t="s">
        <v>3</v>
      </c>
      <c r="S1025" s="7" t="s">
        <v>3</v>
      </c>
      <c r="T1025" s="6" t="s">
        <v>3</v>
      </c>
      <c r="U1025" s="99" t="s">
        <v>2</v>
      </c>
    </row>
    <row r="1026" spans="1:21" ht="15" customHeight="1" x14ac:dyDescent="0.25">
      <c r="A1026" s="12" t="s">
        <v>1142</v>
      </c>
      <c r="B1026" s="11" t="s">
        <v>384</v>
      </c>
      <c r="C1026" s="9" t="s">
        <v>1466</v>
      </c>
      <c r="D1026" s="10" t="s">
        <v>1432</v>
      </c>
      <c r="E1026" s="10" t="s">
        <v>4205</v>
      </c>
      <c r="F1026" s="24" t="s">
        <v>1</v>
      </c>
      <c r="G1026" s="19">
        <v>0.33333333333333331</v>
      </c>
      <c r="H1026" s="18">
        <v>0.85416666666666663</v>
      </c>
      <c r="I1026" s="99" t="str">
        <f>CONCATENATE(TEXT(G1026,"hh:mm AM/PM"),"-",TEXT(H1026,"hh:mm AM/PM"))</f>
        <v>08:00 AM-08:30 PM</v>
      </c>
      <c r="J1026" s="8" t="s">
        <v>4</v>
      </c>
      <c r="K1026" s="7" t="s">
        <v>4</v>
      </c>
      <c r="L1026" s="6" t="s">
        <v>4</v>
      </c>
      <c r="M1026" s="98" t="str">
        <f>CONCATENATE(TEXT(K1026,"hh:mm"),"-",TEXT(L1026,"hh:mm"))</f>
        <v>Normal hours-Normal hours</v>
      </c>
      <c r="N1026" s="24" t="s">
        <v>1</v>
      </c>
      <c r="O1026" s="19">
        <v>0.33333333333333331</v>
      </c>
      <c r="P1026" s="18">
        <v>0.85416666666666663</v>
      </c>
      <c r="Q1026" s="99" t="str">
        <f>CONCATENATE(TEXT(O1026,"hh:mm AM/PM"),"-",TEXT(P1026,"hh:mm AM/PM"))</f>
        <v>08:00 AM-08:30 PM</v>
      </c>
      <c r="R1026" s="24" t="s">
        <v>1</v>
      </c>
      <c r="S1026" s="19">
        <v>0.33333333333333331</v>
      </c>
      <c r="T1026" s="18">
        <v>0.85416666666666663</v>
      </c>
      <c r="U1026" s="107" t="str">
        <f>CONCATENATE(TEXT(S1026,"hh:mm AM/PM"),"-",TEXT(T1026,"hh:mm AM/PM"))</f>
        <v>08:00 AM-08:30 PM</v>
      </c>
    </row>
    <row r="1027" spans="1:21" ht="15" customHeight="1" x14ac:dyDescent="0.25">
      <c r="A1027" s="12" t="s">
        <v>1142</v>
      </c>
      <c r="B1027" s="11" t="s">
        <v>384</v>
      </c>
      <c r="C1027" s="9" t="s">
        <v>1465</v>
      </c>
      <c r="D1027" s="10" t="s">
        <v>411</v>
      </c>
      <c r="E1027" s="10" t="s">
        <v>4206</v>
      </c>
      <c r="F1027" s="8" t="s">
        <v>3</v>
      </c>
      <c r="G1027" s="7" t="s">
        <v>3</v>
      </c>
      <c r="H1027" s="6" t="s">
        <v>3</v>
      </c>
      <c r="I1027" s="99" t="s">
        <v>2</v>
      </c>
      <c r="J1027" s="8" t="s">
        <v>4</v>
      </c>
      <c r="K1027" s="7" t="s">
        <v>4</v>
      </c>
      <c r="L1027" s="6" t="s">
        <v>4</v>
      </c>
      <c r="M1027" s="98" t="str">
        <f>CONCATENATE(TEXT(K1027,"hh:mm"),"-",TEXT(L1027,"hh:mm"))</f>
        <v>Normal hours-Normal hours</v>
      </c>
      <c r="N1027" s="8" t="s">
        <v>4</v>
      </c>
      <c r="O1027" s="7" t="s">
        <v>4</v>
      </c>
      <c r="P1027" s="6" t="s">
        <v>4</v>
      </c>
      <c r="Q1027" s="99" t="s">
        <v>2</v>
      </c>
      <c r="R1027" s="8" t="s">
        <v>3</v>
      </c>
      <c r="S1027" s="7" t="s">
        <v>3</v>
      </c>
      <c r="T1027" s="6" t="s">
        <v>3</v>
      </c>
      <c r="U1027" s="99" t="s">
        <v>2</v>
      </c>
    </row>
    <row r="1028" spans="1:21" ht="30" customHeight="1" x14ac:dyDescent="0.25">
      <c r="A1028" s="12" t="s">
        <v>1142</v>
      </c>
      <c r="B1028" s="11" t="s">
        <v>384</v>
      </c>
      <c r="C1028" s="9" t="s">
        <v>1464</v>
      </c>
      <c r="D1028" s="10" t="s">
        <v>1463</v>
      </c>
      <c r="E1028" s="10" t="s">
        <v>4207</v>
      </c>
      <c r="F1028" s="8" t="s">
        <v>3</v>
      </c>
      <c r="G1028" s="7" t="s">
        <v>3</v>
      </c>
      <c r="H1028" s="6" t="s">
        <v>3</v>
      </c>
      <c r="I1028" s="99" t="s">
        <v>2</v>
      </c>
      <c r="J1028" s="8" t="s">
        <v>4</v>
      </c>
      <c r="K1028" s="7" t="s">
        <v>4</v>
      </c>
      <c r="L1028" s="6" t="s">
        <v>4</v>
      </c>
      <c r="M1028" s="98" t="str">
        <f>CONCATENATE(TEXT(K1028,"hh:mm"),"-",TEXT(L1028,"hh:mm"))</f>
        <v>Normal hours-Normal hours</v>
      </c>
      <c r="N1028" s="8" t="s">
        <v>4</v>
      </c>
      <c r="O1028" s="7" t="s">
        <v>4</v>
      </c>
      <c r="P1028" s="6" t="s">
        <v>4</v>
      </c>
      <c r="Q1028" s="99" t="s">
        <v>2</v>
      </c>
      <c r="R1028" s="8" t="s">
        <v>3</v>
      </c>
      <c r="S1028" s="7" t="s">
        <v>3</v>
      </c>
      <c r="T1028" s="6" t="s">
        <v>3</v>
      </c>
      <c r="U1028" s="99" t="s">
        <v>2</v>
      </c>
    </row>
    <row r="1029" spans="1:21" ht="15" customHeight="1" x14ac:dyDescent="0.25">
      <c r="A1029" s="12" t="s">
        <v>1142</v>
      </c>
      <c r="B1029" s="11" t="s">
        <v>384</v>
      </c>
      <c r="C1029" s="9" t="s">
        <v>1462</v>
      </c>
      <c r="D1029" s="10" t="s">
        <v>1461</v>
      </c>
      <c r="E1029" s="10" t="s">
        <v>4208</v>
      </c>
      <c r="F1029" s="13" t="s">
        <v>1</v>
      </c>
      <c r="G1029" s="7">
        <v>0.41666666666666669</v>
      </c>
      <c r="H1029" s="6">
        <v>0.66666666666666663</v>
      </c>
      <c r="I1029" s="99" t="str">
        <f>CONCATENATE(TEXT(G1029,"hh:mm AM/PM"),"-",TEXT(H1029,"hh:mm AM/PM"))</f>
        <v>10:00 AM-04:00 PM</v>
      </c>
      <c r="J1029" s="8" t="s">
        <v>4</v>
      </c>
      <c r="K1029" s="7" t="s">
        <v>4</v>
      </c>
      <c r="L1029" s="6" t="s">
        <v>4</v>
      </c>
      <c r="M1029" s="98" t="str">
        <f>CONCATENATE(TEXT(K1029,"hh:mm"),"-",TEXT(L1029,"hh:mm"))</f>
        <v>Normal hours-Normal hours</v>
      </c>
      <c r="N1029" s="8" t="s">
        <v>3</v>
      </c>
      <c r="O1029" s="7" t="s">
        <v>3</v>
      </c>
      <c r="P1029" s="6" t="s">
        <v>3</v>
      </c>
      <c r="Q1029" s="99" t="s">
        <v>2</v>
      </c>
      <c r="R1029" s="13" t="s">
        <v>1</v>
      </c>
      <c r="S1029" s="7">
        <v>0.41666666666666669</v>
      </c>
      <c r="T1029" s="6">
        <v>0.66666666666666663</v>
      </c>
      <c r="U1029" s="107" t="str">
        <f>CONCATENATE(TEXT(S1029,"hh:mm AM/PM"),"-",TEXT(T1029,"hh:mm AM/PM"))</f>
        <v>10:00 AM-04:00 PM</v>
      </c>
    </row>
    <row r="1030" spans="1:21" ht="15" customHeight="1" x14ac:dyDescent="0.25">
      <c r="A1030" s="12" t="s">
        <v>1142</v>
      </c>
      <c r="B1030" s="11" t="s">
        <v>384</v>
      </c>
      <c r="C1030" s="9" t="s">
        <v>1460</v>
      </c>
      <c r="D1030" s="10" t="s">
        <v>1387</v>
      </c>
      <c r="E1030" s="10" t="s">
        <v>4209</v>
      </c>
      <c r="F1030" s="8" t="s">
        <v>3</v>
      </c>
      <c r="G1030" s="7" t="s">
        <v>3</v>
      </c>
      <c r="H1030" s="6" t="s">
        <v>3</v>
      </c>
      <c r="I1030" s="99" t="s">
        <v>2</v>
      </c>
      <c r="J1030" s="8" t="s">
        <v>4</v>
      </c>
      <c r="K1030" s="7" t="s">
        <v>4</v>
      </c>
      <c r="L1030" s="6" t="s">
        <v>4</v>
      </c>
      <c r="M1030" s="98" t="str">
        <f>CONCATENATE(TEXT(K1030,"hh:mm"),"-",TEXT(L1030,"hh:mm"))</f>
        <v>Normal hours-Normal hours</v>
      </c>
      <c r="N1030" s="8" t="s">
        <v>4</v>
      </c>
      <c r="O1030" s="7" t="s">
        <v>4</v>
      </c>
      <c r="P1030" s="6" t="s">
        <v>4</v>
      </c>
      <c r="Q1030" s="99" t="s">
        <v>2</v>
      </c>
      <c r="R1030" s="8" t="s">
        <v>3</v>
      </c>
      <c r="S1030" s="7" t="s">
        <v>3</v>
      </c>
      <c r="T1030" s="6" t="s">
        <v>3</v>
      </c>
      <c r="U1030" s="99" t="s">
        <v>2</v>
      </c>
    </row>
    <row r="1031" spans="1:21" ht="15" customHeight="1" x14ac:dyDescent="0.25">
      <c r="A1031" s="12" t="s">
        <v>1142</v>
      </c>
      <c r="B1031" s="11" t="s">
        <v>384</v>
      </c>
      <c r="C1031" s="9" t="s">
        <v>1459</v>
      </c>
      <c r="D1031" s="10" t="s">
        <v>1451</v>
      </c>
      <c r="E1031" s="10" t="s">
        <v>4210</v>
      </c>
      <c r="F1031" s="13" t="s">
        <v>1</v>
      </c>
      <c r="G1031" s="19">
        <v>0.33333333333333331</v>
      </c>
      <c r="H1031" s="18">
        <v>0.83333333333333337</v>
      </c>
      <c r="I1031" s="99" t="str">
        <f>CONCATENATE(TEXT(G1031,"hh:mm AM/PM"),"-",TEXT(H1031,"hh:mm AM/PM"))</f>
        <v>08:00 AM-08:00 PM</v>
      </c>
      <c r="J1031" s="8" t="s">
        <v>173</v>
      </c>
      <c r="K1031" s="7" t="s">
        <v>172</v>
      </c>
      <c r="L1031" s="6" t="s">
        <v>172</v>
      </c>
      <c r="M1031" s="98" t="str">
        <f>CONCATENATE(TEXT(K1031,"hh:mm"),"-",TEXT(L1031,"hh:mm"))</f>
        <v>Normal Hours-Normal Hours</v>
      </c>
      <c r="N1031" s="8" t="s">
        <v>3</v>
      </c>
      <c r="O1031" s="7" t="s">
        <v>3</v>
      </c>
      <c r="P1031" s="6" t="s">
        <v>3</v>
      </c>
      <c r="Q1031" s="99" t="s">
        <v>2</v>
      </c>
      <c r="R1031" s="13" t="s">
        <v>66</v>
      </c>
      <c r="S1031" s="19">
        <v>0.375</v>
      </c>
      <c r="T1031" s="18">
        <v>0.75</v>
      </c>
      <c r="U1031" s="107" t="str">
        <f>CONCATENATE(TEXT(S1031,"hh:mm AM/PM"),"-",TEXT(T1031,"hh:mm AM/PM"))</f>
        <v>09:00 AM-06:00 PM</v>
      </c>
    </row>
    <row r="1032" spans="1:21" ht="15" customHeight="1" x14ac:dyDescent="0.25">
      <c r="A1032" s="12" t="s">
        <v>1142</v>
      </c>
      <c r="B1032" s="11" t="s">
        <v>384</v>
      </c>
      <c r="C1032" s="9" t="s">
        <v>1458</v>
      </c>
      <c r="D1032" s="10" t="s">
        <v>1457</v>
      </c>
      <c r="E1032" s="10" t="s">
        <v>4211</v>
      </c>
      <c r="F1032" s="8" t="s">
        <v>3</v>
      </c>
      <c r="G1032" s="7" t="s">
        <v>3</v>
      </c>
      <c r="H1032" s="6" t="s">
        <v>3</v>
      </c>
      <c r="I1032" s="99" t="s">
        <v>2</v>
      </c>
      <c r="J1032" s="8" t="s">
        <v>4</v>
      </c>
      <c r="K1032" s="7" t="s">
        <v>4</v>
      </c>
      <c r="L1032" s="6" t="s">
        <v>4</v>
      </c>
      <c r="M1032" s="98" t="str">
        <f>CONCATENATE(TEXT(K1032,"hh:mm"),"-",TEXT(L1032,"hh:mm"))</f>
        <v>Normal hours-Normal hours</v>
      </c>
      <c r="N1032" s="8" t="s">
        <v>4</v>
      </c>
      <c r="O1032" s="7" t="s">
        <v>4</v>
      </c>
      <c r="P1032" s="6" t="s">
        <v>4</v>
      </c>
      <c r="Q1032" s="99" t="s">
        <v>2</v>
      </c>
      <c r="R1032" s="8" t="s">
        <v>3</v>
      </c>
      <c r="S1032" s="7" t="s">
        <v>3</v>
      </c>
      <c r="T1032" s="6" t="s">
        <v>3</v>
      </c>
      <c r="U1032" s="99" t="s">
        <v>2</v>
      </c>
    </row>
    <row r="1033" spans="1:21" ht="15" customHeight="1" x14ac:dyDescent="0.25">
      <c r="A1033" s="12" t="s">
        <v>1142</v>
      </c>
      <c r="B1033" s="11" t="s">
        <v>384</v>
      </c>
      <c r="C1033" s="9" t="s">
        <v>1456</v>
      </c>
      <c r="D1033" s="10" t="s">
        <v>326</v>
      </c>
      <c r="E1033" s="10" t="s">
        <v>4212</v>
      </c>
      <c r="F1033" s="8" t="s">
        <v>3</v>
      </c>
      <c r="G1033" s="7" t="s">
        <v>3</v>
      </c>
      <c r="H1033" s="6" t="s">
        <v>3</v>
      </c>
      <c r="I1033" s="99" t="s">
        <v>2</v>
      </c>
      <c r="J1033" s="8" t="s">
        <v>4</v>
      </c>
      <c r="K1033" s="7" t="s">
        <v>4</v>
      </c>
      <c r="L1033" s="6" t="s">
        <v>4</v>
      </c>
      <c r="M1033" s="98" t="str">
        <f>CONCATENATE(TEXT(K1033,"hh:mm"),"-",TEXT(L1033,"hh:mm"))</f>
        <v>Normal hours-Normal hours</v>
      </c>
      <c r="N1033" s="8" t="s">
        <v>3</v>
      </c>
      <c r="O1033" s="7" t="s">
        <v>3</v>
      </c>
      <c r="P1033" s="6" t="s">
        <v>3</v>
      </c>
      <c r="Q1033" s="99" t="s">
        <v>2</v>
      </c>
      <c r="R1033" s="8" t="s">
        <v>3</v>
      </c>
      <c r="S1033" s="7" t="s">
        <v>3</v>
      </c>
      <c r="T1033" s="6" t="s">
        <v>3</v>
      </c>
      <c r="U1033" s="99" t="s">
        <v>2</v>
      </c>
    </row>
    <row r="1034" spans="1:21" ht="15" customHeight="1" x14ac:dyDescent="0.25">
      <c r="A1034" s="12" t="s">
        <v>1142</v>
      </c>
      <c r="B1034" s="11" t="s">
        <v>384</v>
      </c>
      <c r="C1034" s="9" t="s">
        <v>1455</v>
      </c>
      <c r="D1034" s="10" t="s">
        <v>1454</v>
      </c>
      <c r="E1034" s="10" t="s">
        <v>4213</v>
      </c>
      <c r="F1034" s="8" t="s">
        <v>3</v>
      </c>
      <c r="G1034" s="7" t="s">
        <v>3</v>
      </c>
      <c r="H1034" s="6" t="s">
        <v>3</v>
      </c>
      <c r="I1034" s="99" t="s">
        <v>2</v>
      </c>
      <c r="J1034" s="8" t="s">
        <v>4</v>
      </c>
      <c r="K1034" s="7" t="s">
        <v>4</v>
      </c>
      <c r="L1034" s="6" t="s">
        <v>4</v>
      </c>
      <c r="M1034" s="98" t="str">
        <f>CONCATENATE(TEXT(K1034,"hh:mm"),"-",TEXT(L1034,"hh:mm"))</f>
        <v>Normal hours-Normal hours</v>
      </c>
      <c r="N1034" s="8" t="s">
        <v>4</v>
      </c>
      <c r="O1034" s="7" t="s">
        <v>4</v>
      </c>
      <c r="P1034" s="6" t="s">
        <v>4</v>
      </c>
      <c r="Q1034" s="99" t="s">
        <v>2</v>
      </c>
      <c r="R1034" s="8" t="s">
        <v>3</v>
      </c>
      <c r="S1034" s="7" t="s">
        <v>3</v>
      </c>
      <c r="T1034" s="6" t="s">
        <v>3</v>
      </c>
      <c r="U1034" s="99" t="s">
        <v>2</v>
      </c>
    </row>
    <row r="1035" spans="1:21" ht="15" customHeight="1" x14ac:dyDescent="0.25">
      <c r="A1035" s="12" t="s">
        <v>1142</v>
      </c>
      <c r="B1035" s="11" t="s">
        <v>384</v>
      </c>
      <c r="C1035" s="9" t="s">
        <v>1453</v>
      </c>
      <c r="D1035" s="10" t="s">
        <v>326</v>
      </c>
      <c r="E1035" s="10" t="s">
        <v>4214</v>
      </c>
      <c r="F1035" s="8" t="s">
        <v>3</v>
      </c>
      <c r="G1035" s="7" t="s">
        <v>3</v>
      </c>
      <c r="H1035" s="6" t="s">
        <v>3</v>
      </c>
      <c r="I1035" s="99" t="s">
        <v>2</v>
      </c>
      <c r="J1035" s="8" t="s">
        <v>4</v>
      </c>
      <c r="K1035" s="7" t="s">
        <v>4</v>
      </c>
      <c r="L1035" s="6" t="s">
        <v>4</v>
      </c>
      <c r="M1035" s="98" t="str">
        <f>CONCATENATE(TEXT(K1035,"hh:mm"),"-",TEXT(L1035,"hh:mm"))</f>
        <v>Normal hours-Normal hours</v>
      </c>
      <c r="N1035" s="8" t="s">
        <v>3</v>
      </c>
      <c r="O1035" s="7" t="s">
        <v>3</v>
      </c>
      <c r="P1035" s="6" t="s">
        <v>3</v>
      </c>
      <c r="Q1035" s="99" t="s">
        <v>2</v>
      </c>
      <c r="R1035" s="8" t="s">
        <v>3</v>
      </c>
      <c r="S1035" s="7" t="s">
        <v>3</v>
      </c>
      <c r="T1035" s="6" t="s">
        <v>3</v>
      </c>
      <c r="U1035" s="99" t="s">
        <v>2</v>
      </c>
    </row>
    <row r="1036" spans="1:21" ht="15" customHeight="1" x14ac:dyDescent="0.25">
      <c r="A1036" s="12" t="s">
        <v>1142</v>
      </c>
      <c r="B1036" s="11" t="s">
        <v>384</v>
      </c>
      <c r="C1036" s="9" t="s">
        <v>1452</v>
      </c>
      <c r="D1036" s="10" t="s">
        <v>1451</v>
      </c>
      <c r="E1036" s="10" t="s">
        <v>4215</v>
      </c>
      <c r="F1036" s="13" t="s">
        <v>1</v>
      </c>
      <c r="G1036" s="19">
        <v>0.33333333333333331</v>
      </c>
      <c r="H1036" s="18">
        <v>0.83333333333333337</v>
      </c>
      <c r="I1036" s="99" t="str">
        <f>CONCATENATE(TEXT(G1036,"hh:mm AM/PM"),"-",TEXT(H1036,"hh:mm AM/PM"))</f>
        <v>08:00 AM-08:00 PM</v>
      </c>
      <c r="J1036" s="8" t="s">
        <v>173</v>
      </c>
      <c r="K1036" s="7" t="s">
        <v>172</v>
      </c>
      <c r="L1036" s="6" t="s">
        <v>172</v>
      </c>
      <c r="M1036" s="98" t="str">
        <f>CONCATENATE(TEXT(K1036,"hh:mm"),"-",TEXT(L1036,"hh:mm"))</f>
        <v>Normal Hours-Normal Hours</v>
      </c>
      <c r="N1036" s="8" t="s">
        <v>3</v>
      </c>
      <c r="O1036" s="7" t="s">
        <v>3</v>
      </c>
      <c r="P1036" s="6" t="s">
        <v>3</v>
      </c>
      <c r="Q1036" s="99" t="s">
        <v>2</v>
      </c>
      <c r="R1036" s="13" t="s">
        <v>66</v>
      </c>
      <c r="S1036" s="19">
        <v>0.375</v>
      </c>
      <c r="T1036" s="18">
        <v>0.75</v>
      </c>
      <c r="U1036" s="107" t="str">
        <f>CONCATENATE(TEXT(S1036,"hh:mm AM/PM"),"-",TEXT(T1036,"hh:mm AM/PM"))</f>
        <v>09:00 AM-06:00 PM</v>
      </c>
    </row>
    <row r="1037" spans="1:21" ht="15" customHeight="1" x14ac:dyDescent="0.25">
      <c r="A1037" s="12" t="s">
        <v>1142</v>
      </c>
      <c r="B1037" s="11" t="s">
        <v>384</v>
      </c>
      <c r="C1037" s="9" t="s">
        <v>1450</v>
      </c>
      <c r="D1037" s="10" t="s">
        <v>1449</v>
      </c>
      <c r="E1037" s="10" t="s">
        <v>4216</v>
      </c>
      <c r="F1037" s="8" t="s">
        <v>3</v>
      </c>
      <c r="G1037" s="7" t="s">
        <v>3</v>
      </c>
      <c r="H1037" s="6" t="s">
        <v>3</v>
      </c>
      <c r="I1037" s="99" t="s">
        <v>2</v>
      </c>
      <c r="J1037" s="8" t="s">
        <v>4</v>
      </c>
      <c r="K1037" s="7" t="s">
        <v>4</v>
      </c>
      <c r="L1037" s="6" t="s">
        <v>4</v>
      </c>
      <c r="M1037" s="98" t="str">
        <f>CONCATENATE(TEXT(K1037,"hh:mm"),"-",TEXT(L1037,"hh:mm"))</f>
        <v>Normal hours-Normal hours</v>
      </c>
      <c r="N1037" s="8" t="s">
        <v>4</v>
      </c>
      <c r="O1037" s="7" t="s">
        <v>4</v>
      </c>
      <c r="P1037" s="6" t="s">
        <v>4</v>
      </c>
      <c r="Q1037" s="99" t="s">
        <v>2</v>
      </c>
      <c r="R1037" s="8" t="s">
        <v>3</v>
      </c>
      <c r="S1037" s="7" t="s">
        <v>3</v>
      </c>
      <c r="T1037" s="6" t="s">
        <v>3</v>
      </c>
      <c r="U1037" s="99" t="s">
        <v>2</v>
      </c>
    </row>
    <row r="1038" spans="1:21" ht="15" customHeight="1" x14ac:dyDescent="0.25">
      <c r="A1038" s="12" t="s">
        <v>1142</v>
      </c>
      <c r="B1038" s="11" t="s">
        <v>384</v>
      </c>
      <c r="C1038" s="9" t="s">
        <v>1448</v>
      </c>
      <c r="D1038" s="10" t="s">
        <v>1447</v>
      </c>
      <c r="E1038" s="10" t="s">
        <v>4217</v>
      </c>
      <c r="F1038" s="8" t="s">
        <v>3</v>
      </c>
      <c r="G1038" s="7" t="s">
        <v>3</v>
      </c>
      <c r="H1038" s="6" t="s">
        <v>3</v>
      </c>
      <c r="I1038" s="99" t="s">
        <v>2</v>
      </c>
      <c r="J1038" s="8" t="s">
        <v>4</v>
      </c>
      <c r="K1038" s="7" t="s">
        <v>4</v>
      </c>
      <c r="L1038" s="6" t="s">
        <v>4</v>
      </c>
      <c r="M1038" s="98" t="str">
        <f>CONCATENATE(TEXT(K1038,"hh:mm"),"-",TEXT(L1038,"hh:mm"))</f>
        <v>Normal hours-Normal hours</v>
      </c>
      <c r="N1038" s="8" t="s">
        <v>4</v>
      </c>
      <c r="O1038" s="7" t="s">
        <v>4</v>
      </c>
      <c r="P1038" s="6" t="s">
        <v>4</v>
      </c>
      <c r="Q1038" s="99" t="s">
        <v>2</v>
      </c>
      <c r="R1038" s="8" t="s">
        <v>3</v>
      </c>
      <c r="S1038" s="7" t="s">
        <v>3</v>
      </c>
      <c r="T1038" s="6" t="s">
        <v>3</v>
      </c>
      <c r="U1038" s="99" t="s">
        <v>2</v>
      </c>
    </row>
    <row r="1039" spans="1:21" ht="15" customHeight="1" x14ac:dyDescent="0.25">
      <c r="A1039" s="12" t="s">
        <v>1142</v>
      </c>
      <c r="B1039" s="11" t="s">
        <v>384</v>
      </c>
      <c r="C1039" s="9" t="s">
        <v>1446</v>
      </c>
      <c r="D1039" s="10" t="s">
        <v>1445</v>
      </c>
      <c r="E1039" s="10" t="s">
        <v>4218</v>
      </c>
      <c r="F1039" s="8" t="s">
        <v>3</v>
      </c>
      <c r="G1039" s="7" t="s">
        <v>3</v>
      </c>
      <c r="H1039" s="6" t="s">
        <v>3</v>
      </c>
      <c r="I1039" s="99" t="s">
        <v>2</v>
      </c>
      <c r="J1039" s="8" t="s">
        <v>4</v>
      </c>
      <c r="K1039" s="7" t="s">
        <v>4</v>
      </c>
      <c r="L1039" s="6" t="s">
        <v>4</v>
      </c>
      <c r="M1039" s="98" t="str">
        <f>CONCATENATE(TEXT(K1039,"hh:mm"),"-",TEXT(L1039,"hh:mm"))</f>
        <v>Normal hours-Normal hours</v>
      </c>
      <c r="N1039" s="8" t="s">
        <v>4</v>
      </c>
      <c r="O1039" s="7" t="s">
        <v>4</v>
      </c>
      <c r="P1039" s="6" t="s">
        <v>4</v>
      </c>
      <c r="Q1039" s="99" t="s">
        <v>2</v>
      </c>
      <c r="R1039" s="8" t="s">
        <v>3</v>
      </c>
      <c r="S1039" s="7" t="s">
        <v>3</v>
      </c>
      <c r="T1039" s="6" t="s">
        <v>3</v>
      </c>
      <c r="U1039" s="99" t="s">
        <v>2</v>
      </c>
    </row>
    <row r="1040" spans="1:21" ht="15" customHeight="1" x14ac:dyDescent="0.25">
      <c r="A1040" s="12" t="s">
        <v>1142</v>
      </c>
      <c r="B1040" s="11" t="s">
        <v>384</v>
      </c>
      <c r="C1040" s="9" t="s">
        <v>1444</v>
      </c>
      <c r="D1040" s="10" t="s">
        <v>1443</v>
      </c>
      <c r="E1040" s="10" t="s">
        <v>4219</v>
      </c>
      <c r="F1040" s="8" t="s">
        <v>3</v>
      </c>
      <c r="G1040" s="7" t="s">
        <v>3</v>
      </c>
      <c r="H1040" s="6" t="s">
        <v>3</v>
      </c>
      <c r="I1040" s="99" t="s">
        <v>2</v>
      </c>
      <c r="J1040" s="8" t="s">
        <v>4</v>
      </c>
      <c r="K1040" s="7" t="s">
        <v>4</v>
      </c>
      <c r="L1040" s="6" t="s">
        <v>4</v>
      </c>
      <c r="M1040" s="98" t="str">
        <f>CONCATENATE(TEXT(K1040,"hh:mm"),"-",TEXT(L1040,"hh:mm"))</f>
        <v>Normal hours-Normal hours</v>
      </c>
      <c r="N1040" s="8" t="s">
        <v>4</v>
      </c>
      <c r="O1040" s="7" t="s">
        <v>4</v>
      </c>
      <c r="P1040" s="6" t="s">
        <v>4</v>
      </c>
      <c r="Q1040" s="99" t="s">
        <v>2</v>
      </c>
      <c r="R1040" s="8" t="s">
        <v>3</v>
      </c>
      <c r="S1040" s="7" t="s">
        <v>3</v>
      </c>
      <c r="T1040" s="6" t="s">
        <v>3</v>
      </c>
      <c r="U1040" s="99" t="s">
        <v>2</v>
      </c>
    </row>
    <row r="1041" spans="1:21" ht="15" customHeight="1" x14ac:dyDescent="0.25">
      <c r="A1041" s="12" t="s">
        <v>1142</v>
      </c>
      <c r="B1041" s="11" t="s">
        <v>384</v>
      </c>
      <c r="C1041" s="9" t="s">
        <v>1442</v>
      </c>
      <c r="D1041" s="10" t="s">
        <v>1441</v>
      </c>
      <c r="E1041" s="10" t="s">
        <v>4220</v>
      </c>
      <c r="F1041" s="8" t="s">
        <v>3</v>
      </c>
      <c r="G1041" s="7" t="s">
        <v>3</v>
      </c>
      <c r="H1041" s="6" t="s">
        <v>3</v>
      </c>
      <c r="I1041" s="99" t="s">
        <v>2</v>
      </c>
      <c r="J1041" s="8" t="s">
        <v>4</v>
      </c>
      <c r="K1041" s="7" t="s">
        <v>4</v>
      </c>
      <c r="L1041" s="6" t="s">
        <v>4</v>
      </c>
      <c r="M1041" s="98" t="str">
        <f>CONCATENATE(TEXT(K1041,"hh:mm"),"-",TEXT(L1041,"hh:mm"))</f>
        <v>Normal hours-Normal hours</v>
      </c>
      <c r="N1041" s="8" t="s">
        <v>4</v>
      </c>
      <c r="O1041" s="7" t="s">
        <v>4</v>
      </c>
      <c r="P1041" s="6" t="s">
        <v>4</v>
      </c>
      <c r="Q1041" s="99" t="s">
        <v>2</v>
      </c>
      <c r="R1041" s="8" t="s">
        <v>3</v>
      </c>
      <c r="S1041" s="7" t="s">
        <v>3</v>
      </c>
      <c r="T1041" s="6" t="s">
        <v>3</v>
      </c>
      <c r="U1041" s="99" t="s">
        <v>2</v>
      </c>
    </row>
    <row r="1042" spans="1:21" ht="15" customHeight="1" x14ac:dyDescent="0.25">
      <c r="A1042" s="12" t="s">
        <v>1142</v>
      </c>
      <c r="B1042" s="11" t="s">
        <v>384</v>
      </c>
      <c r="C1042" s="9" t="s">
        <v>1440</v>
      </c>
      <c r="D1042" s="10" t="s">
        <v>1439</v>
      </c>
      <c r="E1042" s="10" t="s">
        <v>4221</v>
      </c>
      <c r="F1042" s="8" t="s">
        <v>3</v>
      </c>
      <c r="G1042" s="7" t="s">
        <v>3</v>
      </c>
      <c r="H1042" s="6" t="s">
        <v>3</v>
      </c>
      <c r="I1042" s="99" t="s">
        <v>2</v>
      </c>
      <c r="J1042" s="8" t="s">
        <v>4</v>
      </c>
      <c r="K1042" s="7" t="s">
        <v>4</v>
      </c>
      <c r="L1042" s="6" t="s">
        <v>4</v>
      </c>
      <c r="M1042" s="98" t="str">
        <f>CONCATENATE(TEXT(K1042,"hh:mm"),"-",TEXT(L1042,"hh:mm"))</f>
        <v>Normal hours-Normal hours</v>
      </c>
      <c r="N1042" s="8" t="s">
        <v>4</v>
      </c>
      <c r="O1042" s="7" t="s">
        <v>4</v>
      </c>
      <c r="P1042" s="6" t="s">
        <v>4</v>
      </c>
      <c r="Q1042" s="99" t="s">
        <v>2</v>
      </c>
      <c r="R1042" s="8" t="s">
        <v>3</v>
      </c>
      <c r="S1042" s="7" t="s">
        <v>3</v>
      </c>
      <c r="T1042" s="6" t="s">
        <v>3</v>
      </c>
      <c r="U1042" s="99" t="s">
        <v>2</v>
      </c>
    </row>
    <row r="1043" spans="1:21" ht="15" customHeight="1" x14ac:dyDescent="0.25">
      <c r="A1043" s="12" t="s">
        <v>1142</v>
      </c>
      <c r="B1043" s="11" t="s">
        <v>384</v>
      </c>
      <c r="C1043" s="9" t="s">
        <v>1438</v>
      </c>
      <c r="D1043" s="10" t="s">
        <v>326</v>
      </c>
      <c r="E1043" s="10" t="s">
        <v>4222</v>
      </c>
      <c r="F1043" s="8" t="s">
        <v>3</v>
      </c>
      <c r="G1043" s="7" t="s">
        <v>3</v>
      </c>
      <c r="H1043" s="6" t="s">
        <v>3</v>
      </c>
      <c r="I1043" s="99" t="s">
        <v>2</v>
      </c>
      <c r="J1043" s="8" t="s">
        <v>4</v>
      </c>
      <c r="K1043" s="7" t="s">
        <v>4</v>
      </c>
      <c r="L1043" s="6" t="s">
        <v>4</v>
      </c>
      <c r="M1043" s="98" t="str">
        <f>CONCATENATE(TEXT(K1043,"hh:mm"),"-",TEXT(L1043,"hh:mm"))</f>
        <v>Normal hours-Normal hours</v>
      </c>
      <c r="N1043" s="8" t="s">
        <v>3</v>
      </c>
      <c r="O1043" s="7" t="s">
        <v>3</v>
      </c>
      <c r="P1043" s="6" t="s">
        <v>3</v>
      </c>
      <c r="Q1043" s="99" t="s">
        <v>2</v>
      </c>
      <c r="R1043" s="8" t="s">
        <v>3</v>
      </c>
      <c r="S1043" s="7" t="s">
        <v>3</v>
      </c>
      <c r="T1043" s="6" t="s">
        <v>3</v>
      </c>
      <c r="U1043" s="99" t="s">
        <v>2</v>
      </c>
    </row>
    <row r="1044" spans="1:21" ht="30" customHeight="1" x14ac:dyDescent="0.25">
      <c r="A1044" s="12" t="s">
        <v>1142</v>
      </c>
      <c r="B1044" s="11" t="s">
        <v>1303</v>
      </c>
      <c r="C1044" s="9" t="s">
        <v>1437</v>
      </c>
      <c r="D1044" s="10" t="s">
        <v>198</v>
      </c>
      <c r="E1044" s="10" t="s">
        <v>4223</v>
      </c>
      <c r="F1044" s="13" t="s">
        <v>1</v>
      </c>
      <c r="G1044" s="7">
        <v>0.29166666666666669</v>
      </c>
      <c r="H1044" s="6">
        <v>0.95833333333333337</v>
      </c>
      <c r="I1044" s="99" t="str">
        <f>CONCATENATE(TEXT(G1044,"hh:mm AM/PM"),"-",TEXT(H1044,"hh:mm AM/PM"))</f>
        <v>07:00 AM-11:00 PM</v>
      </c>
      <c r="J1044" s="13" t="s">
        <v>1</v>
      </c>
      <c r="K1044" s="7">
        <v>0.29166666666666669</v>
      </c>
      <c r="L1044" s="6">
        <v>0.91666666666666663</v>
      </c>
      <c r="M1044" s="98" t="str">
        <f>CONCATENATE(TEXT(K1044,"hh:mm"),"-",TEXT(L1044,"hh:mm"))</f>
        <v>07:00-22:00</v>
      </c>
      <c r="N1044" s="8" t="s">
        <v>3</v>
      </c>
      <c r="O1044" s="7" t="s">
        <v>3</v>
      </c>
      <c r="P1044" s="6" t="s">
        <v>3</v>
      </c>
      <c r="Q1044" s="99" t="s">
        <v>2</v>
      </c>
      <c r="R1044" s="13" t="s">
        <v>1</v>
      </c>
      <c r="S1044" s="7">
        <v>0.29166666666666669</v>
      </c>
      <c r="T1044" s="6">
        <v>0.79166666666666663</v>
      </c>
      <c r="U1044" s="107" t="str">
        <f>CONCATENATE(TEXT(S1044,"hh:mm AM/PM"),"-",TEXT(T1044,"hh:mm AM/PM"))</f>
        <v>07:00 AM-07:00 PM</v>
      </c>
    </row>
    <row r="1045" spans="1:21" ht="15" customHeight="1" x14ac:dyDescent="0.25">
      <c r="A1045" s="12" t="s">
        <v>1142</v>
      </c>
      <c r="B1045" s="11" t="s">
        <v>384</v>
      </c>
      <c r="C1045" s="9" t="s">
        <v>1436</v>
      </c>
      <c r="D1045" s="10" t="s">
        <v>1435</v>
      </c>
      <c r="E1045" s="10" t="s">
        <v>4224</v>
      </c>
      <c r="F1045" s="8" t="s">
        <v>3</v>
      </c>
      <c r="G1045" s="7" t="s">
        <v>3</v>
      </c>
      <c r="H1045" s="6" t="s">
        <v>3</v>
      </c>
      <c r="I1045" s="99" t="s">
        <v>2</v>
      </c>
      <c r="J1045" s="8" t="s">
        <v>4</v>
      </c>
      <c r="K1045" s="7" t="s">
        <v>4</v>
      </c>
      <c r="L1045" s="6" t="s">
        <v>4</v>
      </c>
      <c r="M1045" s="98" t="str">
        <f>CONCATENATE(TEXT(K1045,"hh:mm"),"-",TEXT(L1045,"hh:mm"))</f>
        <v>Normal hours-Normal hours</v>
      </c>
      <c r="N1045" s="8" t="s">
        <v>4</v>
      </c>
      <c r="O1045" s="7" t="s">
        <v>4</v>
      </c>
      <c r="P1045" s="6" t="s">
        <v>4</v>
      </c>
      <c r="Q1045" s="99" t="s">
        <v>2</v>
      </c>
      <c r="R1045" s="8" t="s">
        <v>3</v>
      </c>
      <c r="S1045" s="7" t="s">
        <v>3</v>
      </c>
      <c r="T1045" s="6" t="s">
        <v>3</v>
      </c>
      <c r="U1045" s="99" t="s">
        <v>2</v>
      </c>
    </row>
    <row r="1046" spans="1:21" ht="15" customHeight="1" x14ac:dyDescent="0.25">
      <c r="A1046" s="12" t="s">
        <v>1142</v>
      </c>
      <c r="B1046" s="11" t="s">
        <v>384</v>
      </c>
      <c r="C1046" s="9" t="s">
        <v>1434</v>
      </c>
      <c r="D1046" s="10" t="s">
        <v>67</v>
      </c>
      <c r="E1046" s="10" t="s">
        <v>4225</v>
      </c>
      <c r="F1046" s="13" t="s">
        <v>66</v>
      </c>
      <c r="G1046" s="19">
        <v>0.375</v>
      </c>
      <c r="H1046" s="18">
        <v>0.75</v>
      </c>
      <c r="I1046" s="99" t="str">
        <f>CONCATENATE(TEXT(G1046,"hh:mm AM/PM"),"-",TEXT(H1046,"hh:mm AM/PM"))</f>
        <v>09:00 AM-06:00 PM</v>
      </c>
      <c r="J1046" s="8" t="s">
        <v>4</v>
      </c>
      <c r="K1046" s="7" t="s">
        <v>4</v>
      </c>
      <c r="L1046" s="6" t="s">
        <v>4</v>
      </c>
      <c r="M1046" s="98" t="str">
        <f>CONCATENATE(TEXT(K1046,"hh:mm"),"-",TEXT(L1046,"hh:mm"))</f>
        <v>Normal hours-Normal hours</v>
      </c>
      <c r="N1046" s="8" t="s">
        <v>3</v>
      </c>
      <c r="O1046" s="7" t="s">
        <v>3</v>
      </c>
      <c r="P1046" s="6" t="s">
        <v>3</v>
      </c>
      <c r="Q1046" s="99" t="s">
        <v>2</v>
      </c>
      <c r="R1046" s="13" t="s">
        <v>66</v>
      </c>
      <c r="S1046" s="19">
        <v>0.375</v>
      </c>
      <c r="T1046" s="18">
        <v>0.75</v>
      </c>
      <c r="U1046" s="107" t="str">
        <f>CONCATENATE(TEXT(S1046,"hh:mm AM/PM"),"-",TEXT(T1046,"hh:mm AM/PM"))</f>
        <v>09:00 AM-06:00 PM</v>
      </c>
    </row>
    <row r="1047" spans="1:21" ht="15" customHeight="1" x14ac:dyDescent="0.25">
      <c r="A1047" s="12" t="s">
        <v>1142</v>
      </c>
      <c r="B1047" s="11" t="s">
        <v>384</v>
      </c>
      <c r="C1047" s="9" t="s">
        <v>1433</v>
      </c>
      <c r="D1047" s="10" t="s">
        <v>1432</v>
      </c>
      <c r="E1047" s="10" t="s">
        <v>4226</v>
      </c>
      <c r="F1047" s="8" t="s">
        <v>3</v>
      </c>
      <c r="G1047" s="7" t="s">
        <v>3</v>
      </c>
      <c r="H1047" s="6" t="s">
        <v>3</v>
      </c>
      <c r="I1047" s="99" t="s">
        <v>2</v>
      </c>
      <c r="J1047" s="8" t="s">
        <v>4</v>
      </c>
      <c r="K1047" s="7" t="s">
        <v>4</v>
      </c>
      <c r="L1047" s="6" t="s">
        <v>4</v>
      </c>
      <c r="M1047" s="98" t="str">
        <f>CONCATENATE(TEXT(K1047,"hh:mm"),"-",TEXT(L1047,"hh:mm"))</f>
        <v>Normal hours-Normal hours</v>
      </c>
      <c r="N1047" s="8" t="s">
        <v>4</v>
      </c>
      <c r="O1047" s="7" t="s">
        <v>4</v>
      </c>
      <c r="P1047" s="6" t="s">
        <v>4</v>
      </c>
      <c r="Q1047" s="99" t="s">
        <v>2</v>
      </c>
      <c r="R1047" s="13" t="s">
        <v>66</v>
      </c>
      <c r="S1047" s="19">
        <v>0.375</v>
      </c>
      <c r="T1047" s="18">
        <v>0.75</v>
      </c>
      <c r="U1047" s="107" t="str">
        <f>CONCATENATE(TEXT(S1047,"hh:mm AM/PM"),"-",TEXT(T1047,"hh:mm AM/PM"))</f>
        <v>09:00 AM-06:00 PM</v>
      </c>
    </row>
    <row r="1048" spans="1:21" ht="15" customHeight="1" x14ac:dyDescent="0.25">
      <c r="A1048" s="12" t="s">
        <v>1142</v>
      </c>
      <c r="B1048" s="11" t="s">
        <v>384</v>
      </c>
      <c r="C1048" s="9" t="s">
        <v>1431</v>
      </c>
      <c r="D1048" s="10" t="s">
        <v>1430</v>
      </c>
      <c r="E1048" s="10" t="s">
        <v>4227</v>
      </c>
      <c r="F1048" s="8" t="s">
        <v>3</v>
      </c>
      <c r="G1048" s="7" t="s">
        <v>3</v>
      </c>
      <c r="H1048" s="6" t="s">
        <v>3</v>
      </c>
      <c r="I1048" s="99" t="s">
        <v>2</v>
      </c>
      <c r="J1048" s="8" t="s">
        <v>4</v>
      </c>
      <c r="K1048" s="7" t="s">
        <v>4</v>
      </c>
      <c r="L1048" s="6" t="s">
        <v>4</v>
      </c>
      <c r="M1048" s="98" t="str">
        <f>CONCATENATE(TEXT(K1048,"hh:mm"),"-",TEXT(L1048,"hh:mm"))</f>
        <v>Normal hours-Normal hours</v>
      </c>
      <c r="N1048" s="8" t="s">
        <v>4</v>
      </c>
      <c r="O1048" s="7" t="s">
        <v>4</v>
      </c>
      <c r="P1048" s="6" t="s">
        <v>4</v>
      </c>
      <c r="Q1048" s="99" t="s">
        <v>2</v>
      </c>
      <c r="R1048" s="8" t="s">
        <v>3</v>
      </c>
      <c r="S1048" s="7" t="s">
        <v>3</v>
      </c>
      <c r="T1048" s="6" t="s">
        <v>3</v>
      </c>
      <c r="U1048" s="99" t="s">
        <v>2</v>
      </c>
    </row>
    <row r="1049" spans="1:21" ht="15" customHeight="1" x14ac:dyDescent="0.25">
      <c r="A1049" s="12" t="s">
        <v>1142</v>
      </c>
      <c r="B1049" s="11" t="s">
        <v>384</v>
      </c>
      <c r="C1049" s="9" t="s">
        <v>1429</v>
      </c>
      <c r="D1049" s="10" t="s">
        <v>1428</v>
      </c>
      <c r="E1049" s="10" t="s">
        <v>4228</v>
      </c>
      <c r="F1049" s="8" t="s">
        <v>3</v>
      </c>
      <c r="G1049" s="7" t="s">
        <v>3</v>
      </c>
      <c r="H1049" s="6" t="s">
        <v>3</v>
      </c>
      <c r="I1049" s="99" t="s">
        <v>2</v>
      </c>
      <c r="J1049" s="8" t="s">
        <v>4</v>
      </c>
      <c r="K1049" s="7" t="s">
        <v>4</v>
      </c>
      <c r="L1049" s="6" t="s">
        <v>4</v>
      </c>
      <c r="M1049" s="98" t="str">
        <f>CONCATENATE(TEXT(K1049,"hh:mm"),"-",TEXT(L1049,"hh:mm"))</f>
        <v>Normal hours-Normal hours</v>
      </c>
      <c r="N1049" s="8" t="s">
        <v>4</v>
      </c>
      <c r="O1049" s="7" t="s">
        <v>4</v>
      </c>
      <c r="P1049" s="6" t="s">
        <v>4</v>
      </c>
      <c r="Q1049" s="99" t="s">
        <v>2</v>
      </c>
      <c r="R1049" s="8" t="s">
        <v>3</v>
      </c>
      <c r="S1049" s="7" t="s">
        <v>3</v>
      </c>
      <c r="T1049" s="6" t="s">
        <v>3</v>
      </c>
      <c r="U1049" s="99" t="s">
        <v>2</v>
      </c>
    </row>
    <row r="1050" spans="1:21" ht="15" customHeight="1" x14ac:dyDescent="0.25">
      <c r="A1050" s="12" t="s">
        <v>1142</v>
      </c>
      <c r="B1050" s="11" t="s">
        <v>384</v>
      </c>
      <c r="C1050" s="9" t="s">
        <v>1427</v>
      </c>
      <c r="D1050" s="10" t="s">
        <v>1149</v>
      </c>
      <c r="E1050" s="10" t="s">
        <v>4229</v>
      </c>
      <c r="F1050" s="13" t="s">
        <v>1</v>
      </c>
      <c r="G1050" s="7">
        <v>0.35416666666666669</v>
      </c>
      <c r="H1050" s="6">
        <v>0.79166666666666663</v>
      </c>
      <c r="I1050" s="99" t="str">
        <f>CONCATENATE(TEXT(G1050,"hh:mm AM/PM"),"-",TEXT(H1050,"hh:mm AM/PM"))</f>
        <v>08:30 AM-07:00 PM</v>
      </c>
      <c r="J1050" s="8" t="s">
        <v>4</v>
      </c>
      <c r="K1050" s="7" t="s">
        <v>4</v>
      </c>
      <c r="L1050" s="6" t="s">
        <v>4</v>
      </c>
      <c r="M1050" s="98" t="str">
        <f>CONCATENATE(TEXT(K1050,"hh:mm"),"-",TEXT(L1050,"hh:mm"))</f>
        <v>Normal hours-Normal hours</v>
      </c>
      <c r="N1050" s="8" t="s">
        <v>3</v>
      </c>
      <c r="O1050" s="7" t="s">
        <v>3</v>
      </c>
      <c r="P1050" s="6" t="s">
        <v>3</v>
      </c>
      <c r="Q1050" s="99" t="s">
        <v>2</v>
      </c>
      <c r="R1050" s="13" t="s">
        <v>1</v>
      </c>
      <c r="S1050" s="7">
        <v>0.41666666666666669</v>
      </c>
      <c r="T1050" s="6">
        <v>0.75</v>
      </c>
      <c r="U1050" s="107" t="str">
        <f>CONCATENATE(TEXT(S1050,"hh:mm AM/PM"),"-",TEXT(T1050,"hh:mm AM/PM"))</f>
        <v>10:00 AM-06:00 PM</v>
      </c>
    </row>
    <row r="1051" spans="1:21" ht="15" customHeight="1" x14ac:dyDescent="0.25">
      <c r="A1051" s="12" t="s">
        <v>1142</v>
      </c>
      <c r="B1051" s="11" t="s">
        <v>384</v>
      </c>
      <c r="C1051" s="9" t="s">
        <v>1426</v>
      </c>
      <c r="D1051" s="10" t="s">
        <v>1425</v>
      </c>
      <c r="E1051" s="10" t="s">
        <v>4230</v>
      </c>
      <c r="F1051" s="8" t="s">
        <v>3</v>
      </c>
      <c r="G1051" s="7" t="s">
        <v>3</v>
      </c>
      <c r="H1051" s="6" t="s">
        <v>3</v>
      </c>
      <c r="I1051" s="99" t="s">
        <v>2</v>
      </c>
      <c r="J1051" s="8" t="s">
        <v>4</v>
      </c>
      <c r="K1051" s="7" t="s">
        <v>4</v>
      </c>
      <c r="L1051" s="6" t="s">
        <v>4</v>
      </c>
      <c r="M1051" s="98" t="str">
        <f>CONCATENATE(TEXT(K1051,"hh:mm"),"-",TEXT(L1051,"hh:mm"))</f>
        <v>Normal hours-Normal hours</v>
      </c>
      <c r="N1051" s="8" t="s">
        <v>4</v>
      </c>
      <c r="O1051" s="7" t="s">
        <v>4</v>
      </c>
      <c r="P1051" s="6" t="s">
        <v>4</v>
      </c>
      <c r="Q1051" s="99" t="s">
        <v>2</v>
      </c>
      <c r="R1051" s="8" t="s">
        <v>3</v>
      </c>
      <c r="S1051" s="7" t="s">
        <v>3</v>
      </c>
      <c r="T1051" s="6" t="s">
        <v>3</v>
      </c>
      <c r="U1051" s="99" t="s">
        <v>2</v>
      </c>
    </row>
    <row r="1052" spans="1:21" ht="15" customHeight="1" x14ac:dyDescent="0.25">
      <c r="A1052" s="12" t="s">
        <v>1142</v>
      </c>
      <c r="B1052" s="11" t="s">
        <v>384</v>
      </c>
      <c r="C1052" s="9" t="s">
        <v>1424</v>
      </c>
      <c r="D1052" s="10" t="s">
        <v>1423</v>
      </c>
      <c r="E1052" s="10" t="s">
        <v>4231</v>
      </c>
      <c r="F1052" s="8" t="s">
        <v>3</v>
      </c>
      <c r="G1052" s="7" t="s">
        <v>3</v>
      </c>
      <c r="H1052" s="6" t="s">
        <v>3</v>
      </c>
      <c r="I1052" s="99" t="s">
        <v>2</v>
      </c>
      <c r="J1052" s="8" t="s">
        <v>4</v>
      </c>
      <c r="K1052" s="7" t="s">
        <v>4</v>
      </c>
      <c r="L1052" s="6" t="s">
        <v>4</v>
      </c>
      <c r="M1052" s="98" t="str">
        <f>CONCATENATE(TEXT(K1052,"hh:mm"),"-",TEXT(L1052,"hh:mm"))</f>
        <v>Normal hours-Normal hours</v>
      </c>
      <c r="N1052" s="8" t="s">
        <v>4</v>
      </c>
      <c r="O1052" s="7" t="s">
        <v>4</v>
      </c>
      <c r="P1052" s="6" t="s">
        <v>4</v>
      </c>
      <c r="Q1052" s="99" t="s">
        <v>2</v>
      </c>
      <c r="R1052" s="8" t="s">
        <v>3</v>
      </c>
      <c r="S1052" s="7" t="s">
        <v>3</v>
      </c>
      <c r="T1052" s="6" t="s">
        <v>3</v>
      </c>
      <c r="U1052" s="99" t="s">
        <v>2</v>
      </c>
    </row>
    <row r="1053" spans="1:21" ht="15" customHeight="1" x14ac:dyDescent="0.25">
      <c r="A1053" s="12" t="s">
        <v>1142</v>
      </c>
      <c r="B1053" s="11" t="s">
        <v>384</v>
      </c>
      <c r="C1053" s="9" t="s">
        <v>1422</v>
      </c>
      <c r="D1053" s="10" t="s">
        <v>1421</v>
      </c>
      <c r="E1053" s="10" t="s">
        <v>4232</v>
      </c>
      <c r="F1053" s="8" t="s">
        <v>3</v>
      </c>
      <c r="G1053" s="7" t="s">
        <v>3</v>
      </c>
      <c r="H1053" s="6" t="s">
        <v>3</v>
      </c>
      <c r="I1053" s="99" t="s">
        <v>2</v>
      </c>
      <c r="J1053" s="8" t="s">
        <v>4</v>
      </c>
      <c r="K1053" s="7" t="s">
        <v>4</v>
      </c>
      <c r="L1053" s="6" t="s">
        <v>4</v>
      </c>
      <c r="M1053" s="98" t="str">
        <f>CONCATENATE(TEXT(K1053,"hh:mm"),"-",TEXT(L1053,"hh:mm"))</f>
        <v>Normal hours-Normal hours</v>
      </c>
      <c r="N1053" s="8" t="s">
        <v>4</v>
      </c>
      <c r="O1053" s="7" t="s">
        <v>4</v>
      </c>
      <c r="P1053" s="6" t="s">
        <v>4</v>
      </c>
      <c r="Q1053" s="99" t="s">
        <v>2</v>
      </c>
      <c r="R1053" s="8" t="s">
        <v>3</v>
      </c>
      <c r="S1053" s="7" t="s">
        <v>3</v>
      </c>
      <c r="T1053" s="6" t="s">
        <v>3</v>
      </c>
      <c r="U1053" s="99" t="s">
        <v>2</v>
      </c>
    </row>
    <row r="1054" spans="1:21" ht="15" customHeight="1" x14ac:dyDescent="0.25">
      <c r="A1054" s="12" t="s">
        <v>1142</v>
      </c>
      <c r="B1054" s="11" t="s">
        <v>384</v>
      </c>
      <c r="C1054" s="9" t="s">
        <v>1420</v>
      </c>
      <c r="D1054" s="10" t="s">
        <v>1419</v>
      </c>
      <c r="E1054" s="10" t="s">
        <v>4233</v>
      </c>
      <c r="F1054" s="8" t="s">
        <v>3</v>
      </c>
      <c r="G1054" s="7" t="s">
        <v>3</v>
      </c>
      <c r="H1054" s="6" t="s">
        <v>3</v>
      </c>
      <c r="I1054" s="99" t="s">
        <v>2</v>
      </c>
      <c r="J1054" s="8" t="s">
        <v>4</v>
      </c>
      <c r="K1054" s="7" t="s">
        <v>4</v>
      </c>
      <c r="L1054" s="6" t="s">
        <v>4</v>
      </c>
      <c r="M1054" s="98" t="str">
        <f>CONCATENATE(TEXT(K1054,"hh:mm"),"-",TEXT(L1054,"hh:mm"))</f>
        <v>Normal hours-Normal hours</v>
      </c>
      <c r="N1054" s="8" t="s">
        <v>4</v>
      </c>
      <c r="O1054" s="7" t="s">
        <v>4</v>
      </c>
      <c r="P1054" s="6" t="s">
        <v>4</v>
      </c>
      <c r="Q1054" s="99" t="s">
        <v>2</v>
      </c>
      <c r="R1054" s="8" t="s">
        <v>3</v>
      </c>
      <c r="S1054" s="7" t="s">
        <v>3</v>
      </c>
      <c r="T1054" s="6" t="s">
        <v>3</v>
      </c>
      <c r="U1054" s="99" t="s">
        <v>2</v>
      </c>
    </row>
    <row r="1055" spans="1:21" ht="15" customHeight="1" x14ac:dyDescent="0.25">
      <c r="A1055" s="12" t="s">
        <v>1142</v>
      </c>
      <c r="B1055" s="11" t="s">
        <v>384</v>
      </c>
      <c r="C1055" s="9" t="s">
        <v>1418</v>
      </c>
      <c r="D1055" s="138" t="s">
        <v>1417</v>
      </c>
      <c r="E1055" s="10" t="s">
        <v>4234</v>
      </c>
      <c r="F1055" s="8" t="s">
        <v>3</v>
      </c>
      <c r="G1055" s="7" t="s">
        <v>3</v>
      </c>
      <c r="H1055" s="6" t="s">
        <v>3</v>
      </c>
      <c r="I1055" s="99" t="s">
        <v>2</v>
      </c>
      <c r="J1055" s="8" t="s">
        <v>3</v>
      </c>
      <c r="K1055" s="7" t="s">
        <v>3</v>
      </c>
      <c r="L1055" s="6" t="s">
        <v>3</v>
      </c>
      <c r="M1055" s="98" t="str">
        <f>CONCATENATE(TEXT(K1055,"hh:mm"),"-",TEXT(L1055,"hh:mm"))</f>
        <v>Closed-Closed</v>
      </c>
      <c r="N1055" s="8" t="s">
        <v>3</v>
      </c>
      <c r="O1055" s="7" t="s">
        <v>3</v>
      </c>
      <c r="P1055" s="6" t="s">
        <v>3</v>
      </c>
      <c r="Q1055" s="99" t="s">
        <v>2</v>
      </c>
      <c r="R1055" s="8" t="s">
        <v>3</v>
      </c>
      <c r="S1055" s="7" t="s">
        <v>3</v>
      </c>
      <c r="T1055" s="6" t="s">
        <v>3</v>
      </c>
      <c r="U1055" s="99" t="s">
        <v>2</v>
      </c>
    </row>
    <row r="1056" spans="1:21" ht="15" customHeight="1" x14ac:dyDescent="0.25">
      <c r="A1056" s="12" t="s">
        <v>1142</v>
      </c>
      <c r="B1056" s="11" t="s">
        <v>384</v>
      </c>
      <c r="C1056" s="9" t="s">
        <v>1416</v>
      </c>
      <c r="D1056" s="10" t="s">
        <v>1387</v>
      </c>
      <c r="E1056" s="10" t="s">
        <v>4235</v>
      </c>
      <c r="F1056" s="8" t="s">
        <v>3</v>
      </c>
      <c r="G1056" s="7" t="s">
        <v>3</v>
      </c>
      <c r="H1056" s="6" t="s">
        <v>3</v>
      </c>
      <c r="I1056" s="99" t="s">
        <v>2</v>
      </c>
      <c r="J1056" s="8" t="s">
        <v>4</v>
      </c>
      <c r="K1056" s="7" t="s">
        <v>4</v>
      </c>
      <c r="L1056" s="6" t="s">
        <v>4</v>
      </c>
      <c r="M1056" s="98" t="str">
        <f>CONCATENATE(TEXT(K1056,"hh:mm"),"-",TEXT(L1056,"hh:mm"))</f>
        <v>Normal hours-Normal hours</v>
      </c>
      <c r="N1056" s="8" t="s">
        <v>4</v>
      </c>
      <c r="O1056" s="7" t="s">
        <v>4</v>
      </c>
      <c r="P1056" s="6" t="s">
        <v>4</v>
      </c>
      <c r="Q1056" s="99" t="s">
        <v>2</v>
      </c>
      <c r="R1056" s="8" t="s">
        <v>3</v>
      </c>
      <c r="S1056" s="7" t="s">
        <v>3</v>
      </c>
      <c r="T1056" s="6" t="s">
        <v>3</v>
      </c>
      <c r="U1056" s="99" t="s">
        <v>2</v>
      </c>
    </row>
    <row r="1057" spans="1:21" ht="15" customHeight="1" x14ac:dyDescent="0.25">
      <c r="A1057" s="12" t="s">
        <v>1142</v>
      </c>
      <c r="B1057" s="11" t="s">
        <v>384</v>
      </c>
      <c r="C1057" s="9" t="s">
        <v>1415</v>
      </c>
      <c r="D1057" s="10" t="s">
        <v>1414</v>
      </c>
      <c r="E1057" s="10" t="s">
        <v>4236</v>
      </c>
      <c r="F1057" s="8" t="s">
        <v>3</v>
      </c>
      <c r="G1057" s="7" t="s">
        <v>3</v>
      </c>
      <c r="H1057" s="6" t="s">
        <v>3</v>
      </c>
      <c r="I1057" s="99" t="s">
        <v>2</v>
      </c>
      <c r="J1057" s="8" t="s">
        <v>4</v>
      </c>
      <c r="K1057" s="7" t="s">
        <v>4</v>
      </c>
      <c r="L1057" s="6" t="s">
        <v>4</v>
      </c>
      <c r="M1057" s="98" t="str">
        <f>CONCATENATE(TEXT(K1057,"hh:mm"),"-",TEXT(L1057,"hh:mm"))</f>
        <v>Normal hours-Normal hours</v>
      </c>
      <c r="N1057" s="8" t="s">
        <v>4</v>
      </c>
      <c r="O1057" s="7" t="s">
        <v>4</v>
      </c>
      <c r="P1057" s="6" t="s">
        <v>4</v>
      </c>
      <c r="Q1057" s="99" t="s">
        <v>2</v>
      </c>
      <c r="R1057" s="8" t="s">
        <v>3</v>
      </c>
      <c r="S1057" s="7" t="s">
        <v>3</v>
      </c>
      <c r="T1057" s="6" t="s">
        <v>3</v>
      </c>
      <c r="U1057" s="99" t="s">
        <v>2</v>
      </c>
    </row>
    <row r="1058" spans="1:21" ht="15" customHeight="1" x14ac:dyDescent="0.25">
      <c r="A1058" s="12" t="s">
        <v>1142</v>
      </c>
      <c r="B1058" s="11" t="s">
        <v>384</v>
      </c>
      <c r="C1058" s="9" t="s">
        <v>1413</v>
      </c>
      <c r="D1058" s="10" t="s">
        <v>1149</v>
      </c>
      <c r="E1058" s="10" t="s">
        <v>4237</v>
      </c>
      <c r="F1058" s="8" t="s">
        <v>3</v>
      </c>
      <c r="G1058" s="7" t="s">
        <v>3</v>
      </c>
      <c r="H1058" s="6" t="s">
        <v>3</v>
      </c>
      <c r="I1058" s="99" t="s">
        <v>2</v>
      </c>
      <c r="J1058" s="8" t="s">
        <v>4</v>
      </c>
      <c r="K1058" s="7" t="s">
        <v>4</v>
      </c>
      <c r="L1058" s="6" t="s">
        <v>4</v>
      </c>
      <c r="M1058" s="98" t="str">
        <f>CONCATENATE(TEXT(K1058,"hh:mm"),"-",TEXT(L1058,"hh:mm"))</f>
        <v>Normal hours-Normal hours</v>
      </c>
      <c r="N1058" s="8" t="s">
        <v>3</v>
      </c>
      <c r="O1058" s="7" t="s">
        <v>3</v>
      </c>
      <c r="P1058" s="6" t="s">
        <v>3</v>
      </c>
      <c r="Q1058" s="99" t="s">
        <v>2</v>
      </c>
      <c r="R1058" s="8" t="s">
        <v>3</v>
      </c>
      <c r="S1058" s="7" t="s">
        <v>3</v>
      </c>
      <c r="T1058" s="6" t="s">
        <v>3</v>
      </c>
      <c r="U1058" s="99" t="s">
        <v>2</v>
      </c>
    </row>
    <row r="1059" spans="1:21" ht="15" customHeight="1" x14ac:dyDescent="0.25">
      <c r="A1059" s="12" t="s">
        <v>1142</v>
      </c>
      <c r="B1059" s="11" t="s">
        <v>384</v>
      </c>
      <c r="C1059" s="9" t="s">
        <v>1412</v>
      </c>
      <c r="D1059" s="10" t="s">
        <v>1411</v>
      </c>
      <c r="E1059" s="10" t="s">
        <v>4238</v>
      </c>
      <c r="F1059" s="8" t="s">
        <v>3</v>
      </c>
      <c r="G1059" s="7" t="s">
        <v>3</v>
      </c>
      <c r="H1059" s="6" t="s">
        <v>3</v>
      </c>
      <c r="I1059" s="99" t="s">
        <v>2</v>
      </c>
      <c r="J1059" s="8" t="s">
        <v>4</v>
      </c>
      <c r="K1059" s="7" t="s">
        <v>4</v>
      </c>
      <c r="L1059" s="6" t="s">
        <v>4</v>
      </c>
      <c r="M1059" s="98" t="str">
        <f>CONCATENATE(TEXT(K1059,"hh:mm"),"-",TEXT(L1059,"hh:mm"))</f>
        <v>Normal hours-Normal hours</v>
      </c>
      <c r="N1059" s="8" t="s">
        <v>4</v>
      </c>
      <c r="O1059" s="7" t="s">
        <v>4</v>
      </c>
      <c r="P1059" s="6" t="s">
        <v>4</v>
      </c>
      <c r="Q1059" s="99" t="s">
        <v>2</v>
      </c>
      <c r="R1059" s="8" t="s">
        <v>3</v>
      </c>
      <c r="S1059" s="7" t="s">
        <v>3</v>
      </c>
      <c r="T1059" s="6" t="s">
        <v>3</v>
      </c>
      <c r="U1059" s="99" t="s">
        <v>2</v>
      </c>
    </row>
    <row r="1060" spans="1:21" ht="15" customHeight="1" x14ac:dyDescent="0.25">
      <c r="A1060" s="12" t="s">
        <v>1142</v>
      </c>
      <c r="B1060" s="11" t="s">
        <v>384</v>
      </c>
      <c r="C1060" s="9" t="s">
        <v>1410</v>
      </c>
      <c r="D1060" s="10" t="s">
        <v>1409</v>
      </c>
      <c r="E1060" s="10" t="s">
        <v>4239</v>
      </c>
      <c r="F1060" s="8" t="s">
        <v>3</v>
      </c>
      <c r="G1060" s="7" t="s">
        <v>3</v>
      </c>
      <c r="H1060" s="6" t="s">
        <v>3</v>
      </c>
      <c r="I1060" s="99" t="s">
        <v>2</v>
      </c>
      <c r="J1060" s="8" t="s">
        <v>4</v>
      </c>
      <c r="K1060" s="7" t="s">
        <v>4</v>
      </c>
      <c r="L1060" s="6" t="s">
        <v>4</v>
      </c>
      <c r="M1060" s="98" t="str">
        <f>CONCATENATE(TEXT(K1060,"hh:mm"),"-",TEXT(L1060,"hh:mm"))</f>
        <v>Normal hours-Normal hours</v>
      </c>
      <c r="N1060" s="8" t="s">
        <v>4</v>
      </c>
      <c r="O1060" s="7" t="s">
        <v>4</v>
      </c>
      <c r="P1060" s="6" t="s">
        <v>4</v>
      </c>
      <c r="Q1060" s="99" t="s">
        <v>2</v>
      </c>
      <c r="R1060" s="8" t="s">
        <v>3</v>
      </c>
      <c r="S1060" s="7" t="s">
        <v>3</v>
      </c>
      <c r="T1060" s="6" t="s">
        <v>3</v>
      </c>
      <c r="U1060" s="99" t="s">
        <v>2</v>
      </c>
    </row>
    <row r="1061" spans="1:21" ht="15" customHeight="1" x14ac:dyDescent="0.25">
      <c r="A1061" s="12" t="s">
        <v>1142</v>
      </c>
      <c r="B1061" s="11" t="s">
        <v>384</v>
      </c>
      <c r="C1061" s="9" t="s">
        <v>1408</v>
      </c>
      <c r="D1061" s="10" t="s">
        <v>198</v>
      </c>
      <c r="E1061" s="10" t="s">
        <v>4240</v>
      </c>
      <c r="F1061" s="13" t="s">
        <v>66</v>
      </c>
      <c r="G1061" s="7">
        <v>0.41666666666666669</v>
      </c>
      <c r="H1061" s="6">
        <v>0.70833333333333337</v>
      </c>
      <c r="I1061" s="99" t="str">
        <f>CONCATENATE(TEXT(G1061,"hh:mm AM/PM"),"-",TEXT(H1061,"hh:mm AM/PM"))</f>
        <v>10:00 AM-05:00 PM</v>
      </c>
      <c r="J1061" s="8" t="s">
        <v>4</v>
      </c>
      <c r="K1061" s="7" t="s">
        <v>4</v>
      </c>
      <c r="L1061" s="6" t="s">
        <v>4</v>
      </c>
      <c r="M1061" s="98" t="str">
        <f>CONCATENATE(TEXT(K1061,"hh:mm"),"-",TEXT(L1061,"hh:mm"))</f>
        <v>Normal hours-Normal hours</v>
      </c>
      <c r="N1061" s="8" t="s">
        <v>3</v>
      </c>
      <c r="O1061" s="7" t="s">
        <v>3</v>
      </c>
      <c r="P1061" s="6" t="s">
        <v>3</v>
      </c>
      <c r="Q1061" s="99" t="s">
        <v>2</v>
      </c>
      <c r="R1061" s="13" t="s">
        <v>66</v>
      </c>
      <c r="S1061" s="7">
        <v>0.41666666666666669</v>
      </c>
      <c r="T1061" s="6">
        <v>0.70833333333333337</v>
      </c>
      <c r="U1061" s="107" t="str">
        <f>CONCATENATE(TEXT(S1061,"hh:mm AM/PM"),"-",TEXT(T1061,"hh:mm AM/PM"))</f>
        <v>10:00 AM-05:00 PM</v>
      </c>
    </row>
    <row r="1062" spans="1:21" ht="15" customHeight="1" x14ac:dyDescent="0.25">
      <c r="A1062" s="12" t="s">
        <v>8</v>
      </c>
      <c r="B1062" s="11" t="s">
        <v>561</v>
      </c>
      <c r="C1062" s="9" t="s">
        <v>1407</v>
      </c>
      <c r="D1062" s="10" t="s">
        <v>222</v>
      </c>
      <c r="E1062" s="10" t="s">
        <v>4241</v>
      </c>
      <c r="F1062" s="8" t="s">
        <v>3</v>
      </c>
      <c r="G1062" s="7" t="s">
        <v>3</v>
      </c>
      <c r="H1062" s="6" t="s">
        <v>3</v>
      </c>
      <c r="I1062" s="99" t="s">
        <v>2</v>
      </c>
      <c r="J1062" s="8" t="s">
        <v>4</v>
      </c>
      <c r="K1062" s="7" t="s">
        <v>4</v>
      </c>
      <c r="L1062" s="6" t="s">
        <v>4</v>
      </c>
      <c r="M1062" s="98" t="str">
        <f>CONCATENATE(TEXT(K1062,"hh:mm"),"-",TEXT(L1062,"hh:mm"))</f>
        <v>Normal hours-Normal hours</v>
      </c>
      <c r="N1062" s="8" t="s">
        <v>4</v>
      </c>
      <c r="O1062" s="7" t="s">
        <v>4</v>
      </c>
      <c r="P1062" s="6" t="s">
        <v>4</v>
      </c>
      <c r="Q1062" s="99" t="s">
        <v>2</v>
      </c>
      <c r="R1062" s="8" t="s">
        <v>3</v>
      </c>
      <c r="S1062" s="7" t="s">
        <v>3</v>
      </c>
      <c r="T1062" s="6" t="s">
        <v>3</v>
      </c>
      <c r="U1062" s="107" t="s">
        <v>2</v>
      </c>
    </row>
    <row r="1063" spans="1:21" ht="15" customHeight="1" x14ac:dyDescent="0.25">
      <c r="A1063" s="12" t="s">
        <v>1142</v>
      </c>
      <c r="B1063" s="11" t="s">
        <v>384</v>
      </c>
      <c r="C1063" s="9" t="s">
        <v>1406</v>
      </c>
      <c r="D1063" s="10" t="s">
        <v>1149</v>
      </c>
      <c r="E1063" s="10" t="s">
        <v>4242</v>
      </c>
      <c r="F1063" s="13" t="s">
        <v>1</v>
      </c>
      <c r="G1063" s="7">
        <v>0.41666666666666669</v>
      </c>
      <c r="H1063" s="6">
        <v>0.75</v>
      </c>
      <c r="I1063" s="99" t="str">
        <f>CONCATENATE(TEXT(G1063,"hh:mm AM/PM"),"-",TEXT(H1063,"hh:mm AM/PM"))</f>
        <v>10:00 AM-06:00 PM</v>
      </c>
      <c r="J1063" s="8" t="s">
        <v>4</v>
      </c>
      <c r="K1063" s="7" t="s">
        <v>4</v>
      </c>
      <c r="L1063" s="6" t="s">
        <v>4</v>
      </c>
      <c r="M1063" s="98" t="str">
        <f>CONCATENATE(TEXT(K1063,"hh:mm"),"-",TEXT(L1063,"hh:mm"))</f>
        <v>Normal hours-Normal hours</v>
      </c>
      <c r="N1063" s="8" t="s">
        <v>3</v>
      </c>
      <c r="O1063" s="7" t="s">
        <v>3</v>
      </c>
      <c r="P1063" s="6" t="s">
        <v>3</v>
      </c>
      <c r="Q1063" s="99" t="s">
        <v>2</v>
      </c>
      <c r="R1063" s="13" t="s">
        <v>1</v>
      </c>
      <c r="S1063" s="7">
        <v>0.45833333333333331</v>
      </c>
      <c r="T1063" s="6">
        <v>0.70833333333333337</v>
      </c>
      <c r="U1063" s="107" t="str">
        <f>CONCATENATE(TEXT(S1063,"hh:mm AM/PM"),"-",TEXT(T1063,"hh:mm AM/PM"))</f>
        <v>11:00 AM-05:00 PM</v>
      </c>
    </row>
    <row r="1064" spans="1:21" ht="15" customHeight="1" x14ac:dyDescent="0.25">
      <c r="A1064" s="12" t="s">
        <v>1142</v>
      </c>
      <c r="B1064" s="11" t="s">
        <v>384</v>
      </c>
      <c r="C1064" s="9" t="s">
        <v>1405</v>
      </c>
      <c r="D1064" s="10" t="s">
        <v>1149</v>
      </c>
      <c r="E1064" s="10" t="s">
        <v>4243</v>
      </c>
      <c r="F1064" s="13" t="s">
        <v>1</v>
      </c>
      <c r="G1064" s="7">
        <v>0.375</v>
      </c>
      <c r="H1064" s="6">
        <v>0.75</v>
      </c>
      <c r="I1064" s="99" t="str">
        <f>CONCATENATE(TEXT(G1064,"hh:mm AM/PM"),"-",TEXT(H1064,"hh:mm AM/PM"))</f>
        <v>09:00 AM-06:00 PM</v>
      </c>
      <c r="J1064" s="8" t="s">
        <v>4</v>
      </c>
      <c r="K1064" s="7" t="s">
        <v>4</v>
      </c>
      <c r="L1064" s="6" t="s">
        <v>4</v>
      </c>
      <c r="M1064" s="98" t="str">
        <f>CONCATENATE(TEXT(K1064,"hh:mm"),"-",TEXT(L1064,"hh:mm"))</f>
        <v>Normal hours-Normal hours</v>
      </c>
      <c r="N1064" s="8" t="s">
        <v>3</v>
      </c>
      <c r="O1064" s="7" t="s">
        <v>3</v>
      </c>
      <c r="P1064" s="6" t="s">
        <v>3</v>
      </c>
      <c r="Q1064" s="99" t="s">
        <v>2</v>
      </c>
      <c r="R1064" s="13" t="s">
        <v>1</v>
      </c>
      <c r="S1064" s="7">
        <v>0.45833333333333331</v>
      </c>
      <c r="T1064" s="6">
        <v>0.70833333333333337</v>
      </c>
      <c r="U1064" s="107" t="str">
        <f>CONCATENATE(TEXT(S1064,"hh:mm AM/PM"),"-",TEXT(T1064,"hh:mm AM/PM"))</f>
        <v>11:00 AM-05:00 PM</v>
      </c>
    </row>
    <row r="1065" spans="1:21" ht="15" customHeight="1" x14ac:dyDescent="0.25">
      <c r="A1065" s="12" t="s">
        <v>1142</v>
      </c>
      <c r="B1065" s="11" t="s">
        <v>384</v>
      </c>
      <c r="C1065" s="9" t="s">
        <v>1404</v>
      </c>
      <c r="D1065" s="10" t="s">
        <v>1403</v>
      </c>
      <c r="E1065" s="10" t="s">
        <v>4244</v>
      </c>
      <c r="F1065" s="13" t="s">
        <v>1</v>
      </c>
      <c r="G1065" s="7">
        <v>0.33333333333333331</v>
      </c>
      <c r="H1065" s="6">
        <v>0.83333333333333337</v>
      </c>
      <c r="I1065" s="99" t="str">
        <f>CONCATENATE(TEXT(G1065,"hh:mm AM/PM"),"-",TEXT(H1065,"hh:mm AM/PM"))</f>
        <v>08:00 AM-08:00 PM</v>
      </c>
      <c r="J1065" s="8" t="s">
        <v>4</v>
      </c>
      <c r="K1065" s="7" t="s">
        <v>4</v>
      </c>
      <c r="L1065" s="6" t="s">
        <v>4</v>
      </c>
      <c r="M1065" s="98" t="str">
        <f>CONCATENATE(TEXT(K1065,"hh:mm"),"-",TEXT(L1065,"hh:mm"))</f>
        <v>Normal hours-Normal hours</v>
      </c>
      <c r="N1065" s="13" t="s">
        <v>1</v>
      </c>
      <c r="O1065" s="7">
        <v>0.33333333333333331</v>
      </c>
      <c r="P1065" s="6">
        <v>0.83333333333333337</v>
      </c>
      <c r="Q1065" s="99" t="str">
        <f>CONCATENATE(TEXT(O1065,"hh:mm AM/PM"),"-",TEXT(P1065,"hh:mm AM/PM"))</f>
        <v>08:00 AM-08:00 PM</v>
      </c>
      <c r="R1065" s="13" t="s">
        <v>1</v>
      </c>
      <c r="S1065" s="7">
        <v>0.33333333333333331</v>
      </c>
      <c r="T1065" s="6">
        <v>0.83333333333333337</v>
      </c>
      <c r="U1065" s="99" t="str">
        <f>CONCATENATE(TEXT(S1065,"hh:mm AM/PM"),"-",TEXT(T1065,"hh:mm AM/PM"))</f>
        <v>08:00 AM-08:00 PM</v>
      </c>
    </row>
    <row r="1066" spans="1:21" ht="15" customHeight="1" x14ac:dyDescent="0.25">
      <c r="A1066" s="12" t="s">
        <v>1142</v>
      </c>
      <c r="B1066" s="11" t="s">
        <v>384</v>
      </c>
      <c r="C1066" s="9" t="s">
        <v>1402</v>
      </c>
      <c r="D1066" s="10" t="s">
        <v>1401</v>
      </c>
      <c r="E1066" s="10" t="s">
        <v>4245</v>
      </c>
      <c r="F1066" s="8" t="s">
        <v>3</v>
      </c>
      <c r="G1066" s="7" t="s">
        <v>3</v>
      </c>
      <c r="H1066" s="6" t="s">
        <v>3</v>
      </c>
      <c r="I1066" s="99" t="s">
        <v>2</v>
      </c>
      <c r="J1066" s="8" t="s">
        <v>4</v>
      </c>
      <c r="K1066" s="7" t="s">
        <v>4</v>
      </c>
      <c r="L1066" s="6" t="s">
        <v>4</v>
      </c>
      <c r="M1066" s="98" t="str">
        <f>CONCATENATE(TEXT(K1066,"hh:mm"),"-",TEXT(L1066,"hh:mm"))</f>
        <v>Normal hours-Normal hours</v>
      </c>
      <c r="N1066" s="8" t="s">
        <v>4</v>
      </c>
      <c r="O1066" s="7" t="s">
        <v>4</v>
      </c>
      <c r="P1066" s="6" t="s">
        <v>4</v>
      </c>
      <c r="Q1066" s="99" t="s">
        <v>2</v>
      </c>
      <c r="R1066" s="8" t="s">
        <v>3</v>
      </c>
      <c r="S1066" s="7" t="s">
        <v>3</v>
      </c>
      <c r="T1066" s="6" t="s">
        <v>3</v>
      </c>
      <c r="U1066" s="99" t="s">
        <v>2</v>
      </c>
    </row>
    <row r="1067" spans="1:21" ht="15" customHeight="1" x14ac:dyDescent="0.25">
      <c r="A1067" s="12" t="s">
        <v>1142</v>
      </c>
      <c r="B1067" s="11" t="s">
        <v>384</v>
      </c>
      <c r="C1067" s="9" t="s">
        <v>1400</v>
      </c>
      <c r="D1067" s="10" t="s">
        <v>1399</v>
      </c>
      <c r="E1067" s="10" t="s">
        <v>4246</v>
      </c>
      <c r="F1067" s="8" t="s">
        <v>3</v>
      </c>
      <c r="G1067" s="7" t="s">
        <v>3</v>
      </c>
      <c r="H1067" s="6" t="s">
        <v>3</v>
      </c>
      <c r="I1067" s="99" t="s">
        <v>2</v>
      </c>
      <c r="J1067" s="8" t="s">
        <v>4</v>
      </c>
      <c r="K1067" s="7" t="s">
        <v>4</v>
      </c>
      <c r="L1067" s="6" t="s">
        <v>4</v>
      </c>
      <c r="M1067" s="98" t="str">
        <f>CONCATENATE(TEXT(K1067,"hh:mm"),"-",TEXT(L1067,"hh:mm"))</f>
        <v>Normal hours-Normal hours</v>
      </c>
      <c r="N1067" s="8" t="s">
        <v>4</v>
      </c>
      <c r="O1067" s="7" t="s">
        <v>4</v>
      </c>
      <c r="P1067" s="6" t="s">
        <v>4</v>
      </c>
      <c r="Q1067" s="99" t="s">
        <v>2</v>
      </c>
      <c r="R1067" s="8" t="s">
        <v>3</v>
      </c>
      <c r="S1067" s="7" t="s">
        <v>3</v>
      </c>
      <c r="T1067" s="6" t="s">
        <v>3</v>
      </c>
      <c r="U1067" s="99" t="s">
        <v>2</v>
      </c>
    </row>
    <row r="1068" spans="1:21" ht="15" customHeight="1" x14ac:dyDescent="0.25">
      <c r="A1068" s="12" t="s">
        <v>1142</v>
      </c>
      <c r="B1068" s="11" t="s">
        <v>384</v>
      </c>
      <c r="C1068" s="9" t="s">
        <v>1398</v>
      </c>
      <c r="D1068" s="10" t="s">
        <v>1397</v>
      </c>
      <c r="E1068" s="10" t="s">
        <v>4247</v>
      </c>
      <c r="F1068" s="8" t="s">
        <v>3</v>
      </c>
      <c r="G1068" s="7" t="s">
        <v>3</v>
      </c>
      <c r="H1068" s="6" t="s">
        <v>3</v>
      </c>
      <c r="I1068" s="99" t="s">
        <v>2</v>
      </c>
      <c r="J1068" s="8" t="s">
        <v>4</v>
      </c>
      <c r="K1068" s="7" t="s">
        <v>4</v>
      </c>
      <c r="L1068" s="6" t="s">
        <v>4</v>
      </c>
      <c r="M1068" s="98" t="str">
        <f>CONCATENATE(TEXT(K1068,"hh:mm"),"-",TEXT(L1068,"hh:mm"))</f>
        <v>Normal hours-Normal hours</v>
      </c>
      <c r="N1068" s="8" t="s">
        <v>4</v>
      </c>
      <c r="O1068" s="7" t="s">
        <v>4</v>
      </c>
      <c r="P1068" s="6" t="s">
        <v>4</v>
      </c>
      <c r="Q1068" s="99" t="s">
        <v>2</v>
      </c>
      <c r="R1068" s="8" t="s">
        <v>3</v>
      </c>
      <c r="S1068" s="7" t="s">
        <v>3</v>
      </c>
      <c r="T1068" s="6" t="s">
        <v>3</v>
      </c>
      <c r="U1068" s="99" t="s">
        <v>2</v>
      </c>
    </row>
    <row r="1069" spans="1:21" ht="15" customHeight="1" x14ac:dyDescent="0.25">
      <c r="A1069" s="12" t="s">
        <v>1142</v>
      </c>
      <c r="B1069" s="11" t="s">
        <v>384</v>
      </c>
      <c r="C1069" s="9" t="s">
        <v>1396</v>
      </c>
      <c r="D1069" s="10" t="s">
        <v>1395</v>
      </c>
      <c r="E1069" s="10" t="s">
        <v>4248</v>
      </c>
      <c r="F1069" s="8" t="s">
        <v>3</v>
      </c>
      <c r="G1069" s="7" t="s">
        <v>3</v>
      </c>
      <c r="H1069" s="6" t="s">
        <v>3</v>
      </c>
      <c r="I1069" s="99" t="s">
        <v>2</v>
      </c>
      <c r="J1069" s="8" t="s">
        <v>4</v>
      </c>
      <c r="K1069" s="7" t="s">
        <v>4</v>
      </c>
      <c r="L1069" s="6" t="s">
        <v>4</v>
      </c>
      <c r="M1069" s="98" t="str">
        <f>CONCATENATE(TEXT(K1069,"hh:mm"),"-",TEXT(L1069,"hh:mm"))</f>
        <v>Normal hours-Normal hours</v>
      </c>
      <c r="N1069" s="8" t="s">
        <v>4</v>
      </c>
      <c r="O1069" s="7" t="s">
        <v>4</v>
      </c>
      <c r="P1069" s="6" t="s">
        <v>4</v>
      </c>
      <c r="Q1069" s="99" t="s">
        <v>2</v>
      </c>
      <c r="R1069" s="8" t="s">
        <v>3</v>
      </c>
      <c r="S1069" s="7" t="s">
        <v>3</v>
      </c>
      <c r="T1069" s="6" t="s">
        <v>3</v>
      </c>
      <c r="U1069" s="99" t="s">
        <v>2</v>
      </c>
    </row>
    <row r="1070" spans="1:21" ht="15" customHeight="1" x14ac:dyDescent="0.25">
      <c r="A1070" s="12" t="s">
        <v>1142</v>
      </c>
      <c r="B1070" s="11" t="s">
        <v>384</v>
      </c>
      <c r="C1070" s="9" t="s">
        <v>1394</v>
      </c>
      <c r="D1070" s="10" t="s">
        <v>326</v>
      </c>
      <c r="E1070" s="10" t="s">
        <v>4249</v>
      </c>
      <c r="F1070" s="8" t="s">
        <v>3</v>
      </c>
      <c r="G1070" s="7" t="s">
        <v>3</v>
      </c>
      <c r="H1070" s="6" t="s">
        <v>3</v>
      </c>
      <c r="I1070" s="99" t="s">
        <v>2</v>
      </c>
      <c r="J1070" s="8" t="s">
        <v>4</v>
      </c>
      <c r="K1070" s="7" t="s">
        <v>4</v>
      </c>
      <c r="L1070" s="6" t="s">
        <v>4</v>
      </c>
      <c r="M1070" s="98" t="str">
        <f>CONCATENATE(TEXT(K1070,"hh:mm"),"-",TEXT(L1070,"hh:mm"))</f>
        <v>Normal hours-Normal hours</v>
      </c>
      <c r="N1070" s="8" t="s">
        <v>3</v>
      </c>
      <c r="O1070" s="7" t="s">
        <v>3</v>
      </c>
      <c r="P1070" s="6" t="s">
        <v>3</v>
      </c>
      <c r="Q1070" s="99" t="s">
        <v>2</v>
      </c>
      <c r="R1070" s="8" t="s">
        <v>3</v>
      </c>
      <c r="S1070" s="7" t="s">
        <v>3</v>
      </c>
      <c r="T1070" s="6" t="s">
        <v>3</v>
      </c>
      <c r="U1070" s="99" t="s">
        <v>2</v>
      </c>
    </row>
    <row r="1071" spans="1:21" ht="15" customHeight="1" x14ac:dyDescent="0.25">
      <c r="A1071" s="12" t="s">
        <v>1142</v>
      </c>
      <c r="B1071" s="11" t="s">
        <v>384</v>
      </c>
      <c r="C1071" s="9" t="s">
        <v>1393</v>
      </c>
      <c r="D1071" s="10" t="s">
        <v>67</v>
      </c>
      <c r="E1071" s="10" t="s">
        <v>4250</v>
      </c>
      <c r="F1071" s="13" t="s">
        <v>66</v>
      </c>
      <c r="G1071" s="19">
        <v>0.375</v>
      </c>
      <c r="H1071" s="18">
        <v>0.75</v>
      </c>
      <c r="I1071" s="99" t="str">
        <f>CONCATENATE(TEXT(G1071,"hh:mm AM/PM"),"-",TEXT(H1071,"hh:mm AM/PM"))</f>
        <v>09:00 AM-06:00 PM</v>
      </c>
      <c r="J1071" s="8" t="s">
        <v>4</v>
      </c>
      <c r="K1071" s="7" t="s">
        <v>4</v>
      </c>
      <c r="L1071" s="6" t="s">
        <v>4</v>
      </c>
      <c r="M1071" s="98" t="str">
        <f>CONCATENATE(TEXT(K1071,"hh:mm"),"-",TEXT(L1071,"hh:mm"))</f>
        <v>Normal hours-Normal hours</v>
      </c>
      <c r="N1071" s="8" t="s">
        <v>3</v>
      </c>
      <c r="O1071" s="7" t="s">
        <v>3</v>
      </c>
      <c r="P1071" s="6" t="s">
        <v>3</v>
      </c>
      <c r="Q1071" s="99" t="s">
        <v>2</v>
      </c>
      <c r="R1071" s="13" t="s">
        <v>66</v>
      </c>
      <c r="S1071" s="19">
        <v>0.375</v>
      </c>
      <c r="T1071" s="18">
        <v>0.75</v>
      </c>
      <c r="U1071" s="107" t="str">
        <f>CONCATENATE(TEXT(S1071,"hh:mm AM/PM"),"-",TEXT(T1071,"hh:mm AM/PM"))</f>
        <v>09:00 AM-06:00 PM</v>
      </c>
    </row>
    <row r="1072" spans="1:21" ht="15" customHeight="1" x14ac:dyDescent="0.25">
      <c r="A1072" s="12" t="s">
        <v>1142</v>
      </c>
      <c r="B1072" s="11" t="s">
        <v>384</v>
      </c>
      <c r="C1072" s="9" t="s">
        <v>1392</v>
      </c>
      <c r="D1072" s="10" t="s">
        <v>1391</v>
      </c>
      <c r="E1072" s="10" t="s">
        <v>4251</v>
      </c>
      <c r="F1072" s="8" t="s">
        <v>3</v>
      </c>
      <c r="G1072" s="7" t="s">
        <v>3</v>
      </c>
      <c r="H1072" s="6" t="s">
        <v>3</v>
      </c>
      <c r="I1072" s="99" t="s">
        <v>2</v>
      </c>
      <c r="J1072" s="8" t="s">
        <v>4</v>
      </c>
      <c r="K1072" s="7" t="s">
        <v>4</v>
      </c>
      <c r="L1072" s="6" t="s">
        <v>4</v>
      </c>
      <c r="M1072" s="98" t="str">
        <f>CONCATENATE(TEXT(K1072,"hh:mm"),"-",TEXT(L1072,"hh:mm"))</f>
        <v>Normal hours-Normal hours</v>
      </c>
      <c r="N1072" s="8" t="s">
        <v>3</v>
      </c>
      <c r="O1072" s="7" t="s">
        <v>3</v>
      </c>
      <c r="P1072" s="6" t="s">
        <v>3</v>
      </c>
      <c r="Q1072" s="99" t="s">
        <v>2</v>
      </c>
      <c r="R1072" s="8" t="s">
        <v>3</v>
      </c>
      <c r="S1072" s="7" t="s">
        <v>3</v>
      </c>
      <c r="T1072" s="6" t="s">
        <v>3</v>
      </c>
      <c r="U1072" s="99" t="s">
        <v>2</v>
      </c>
    </row>
    <row r="1073" spans="1:21" ht="15" customHeight="1" x14ac:dyDescent="0.25">
      <c r="A1073" s="12" t="s">
        <v>1142</v>
      </c>
      <c r="B1073" s="11" t="s">
        <v>384</v>
      </c>
      <c r="C1073" s="9" t="s">
        <v>1390</v>
      </c>
      <c r="D1073" s="10" t="s">
        <v>1389</v>
      </c>
      <c r="E1073" s="10" t="s">
        <v>4252</v>
      </c>
      <c r="F1073" s="8" t="s">
        <v>3</v>
      </c>
      <c r="G1073" s="7" t="s">
        <v>3</v>
      </c>
      <c r="H1073" s="6" t="s">
        <v>3</v>
      </c>
      <c r="I1073" s="99" t="s">
        <v>2</v>
      </c>
      <c r="J1073" s="8" t="s">
        <v>4</v>
      </c>
      <c r="K1073" s="7" t="s">
        <v>4</v>
      </c>
      <c r="L1073" s="6" t="s">
        <v>4</v>
      </c>
      <c r="M1073" s="98" t="str">
        <f>CONCATENATE(TEXT(K1073,"hh:mm"),"-",TEXT(L1073,"hh:mm"))</f>
        <v>Normal hours-Normal hours</v>
      </c>
      <c r="N1073" s="8" t="s">
        <v>3</v>
      </c>
      <c r="O1073" s="7" t="s">
        <v>3</v>
      </c>
      <c r="P1073" s="6" t="s">
        <v>3</v>
      </c>
      <c r="Q1073" s="99" t="s">
        <v>2</v>
      </c>
      <c r="R1073" s="8" t="s">
        <v>3</v>
      </c>
      <c r="S1073" s="7" t="s">
        <v>3</v>
      </c>
      <c r="T1073" s="6" t="s">
        <v>3</v>
      </c>
      <c r="U1073" s="99" t="s">
        <v>2</v>
      </c>
    </row>
    <row r="1074" spans="1:21" ht="15" customHeight="1" x14ac:dyDescent="0.25">
      <c r="A1074" s="12" t="s">
        <v>1142</v>
      </c>
      <c r="B1074" s="11" t="s">
        <v>384</v>
      </c>
      <c r="C1074" s="9" t="s">
        <v>1388</v>
      </c>
      <c r="D1074" s="10" t="s">
        <v>1387</v>
      </c>
      <c r="E1074" s="10" t="s">
        <v>4253</v>
      </c>
      <c r="F1074" s="8" t="s">
        <v>3</v>
      </c>
      <c r="G1074" s="7" t="s">
        <v>3</v>
      </c>
      <c r="H1074" s="6" t="s">
        <v>3</v>
      </c>
      <c r="I1074" s="99" t="s">
        <v>2</v>
      </c>
      <c r="J1074" s="8" t="s">
        <v>4</v>
      </c>
      <c r="K1074" s="7" t="s">
        <v>4</v>
      </c>
      <c r="L1074" s="6" t="s">
        <v>4</v>
      </c>
      <c r="M1074" s="98" t="str">
        <f>CONCATENATE(TEXT(K1074,"hh:mm"),"-",TEXT(L1074,"hh:mm"))</f>
        <v>Normal hours-Normal hours</v>
      </c>
      <c r="N1074" s="8" t="s">
        <v>4</v>
      </c>
      <c r="O1074" s="7" t="s">
        <v>4</v>
      </c>
      <c r="P1074" s="6" t="s">
        <v>4</v>
      </c>
      <c r="Q1074" s="99" t="s">
        <v>2</v>
      </c>
      <c r="R1074" s="8" t="s">
        <v>3</v>
      </c>
      <c r="S1074" s="7" t="s">
        <v>3</v>
      </c>
      <c r="T1074" s="6" t="s">
        <v>3</v>
      </c>
      <c r="U1074" s="99" t="s">
        <v>2</v>
      </c>
    </row>
    <row r="1075" spans="1:21" ht="15" customHeight="1" x14ac:dyDescent="0.25">
      <c r="A1075" s="12" t="s">
        <v>1142</v>
      </c>
      <c r="B1075" s="11" t="s">
        <v>384</v>
      </c>
      <c r="C1075" s="9" t="s">
        <v>1386</v>
      </c>
      <c r="D1075" s="10" t="s">
        <v>681</v>
      </c>
      <c r="E1075" s="10" t="s">
        <v>4254</v>
      </c>
      <c r="F1075" s="8" t="s">
        <v>3</v>
      </c>
      <c r="G1075" s="7" t="s">
        <v>3</v>
      </c>
      <c r="H1075" s="6" t="s">
        <v>3</v>
      </c>
      <c r="I1075" s="99" t="s">
        <v>2</v>
      </c>
      <c r="J1075" s="8" t="s">
        <v>4</v>
      </c>
      <c r="K1075" s="7" t="s">
        <v>4</v>
      </c>
      <c r="L1075" s="6" t="s">
        <v>4</v>
      </c>
      <c r="M1075" s="98" t="str">
        <f>CONCATENATE(TEXT(K1075,"hh:mm"),"-",TEXT(L1075,"hh:mm"))</f>
        <v>Normal hours-Normal hours</v>
      </c>
      <c r="N1075" s="8" t="s">
        <v>4</v>
      </c>
      <c r="O1075" s="7" t="s">
        <v>4</v>
      </c>
      <c r="P1075" s="6" t="s">
        <v>4</v>
      </c>
      <c r="Q1075" s="99" t="s">
        <v>2</v>
      </c>
      <c r="R1075" s="8" t="s">
        <v>3</v>
      </c>
      <c r="S1075" s="7" t="s">
        <v>3</v>
      </c>
      <c r="T1075" s="6" t="s">
        <v>3</v>
      </c>
      <c r="U1075" s="99" t="s">
        <v>2</v>
      </c>
    </row>
    <row r="1076" spans="1:21" ht="15" customHeight="1" x14ac:dyDescent="0.25">
      <c r="A1076" s="12" t="s">
        <v>1142</v>
      </c>
      <c r="B1076" s="11" t="s">
        <v>384</v>
      </c>
      <c r="C1076" s="9" t="s">
        <v>1385</v>
      </c>
      <c r="D1076" s="10" t="s">
        <v>1384</v>
      </c>
      <c r="E1076" s="10" t="s">
        <v>4255</v>
      </c>
      <c r="F1076" s="8" t="s">
        <v>3</v>
      </c>
      <c r="G1076" s="7" t="s">
        <v>3</v>
      </c>
      <c r="H1076" s="6" t="s">
        <v>3</v>
      </c>
      <c r="I1076" s="99" t="s">
        <v>2</v>
      </c>
      <c r="J1076" s="8" t="s">
        <v>4</v>
      </c>
      <c r="K1076" s="7" t="s">
        <v>4</v>
      </c>
      <c r="L1076" s="6" t="s">
        <v>4</v>
      </c>
      <c r="M1076" s="98" t="str">
        <f>CONCATENATE(TEXT(K1076,"hh:mm"),"-",TEXT(L1076,"hh:mm"))</f>
        <v>Normal hours-Normal hours</v>
      </c>
      <c r="N1076" s="8" t="s">
        <v>4</v>
      </c>
      <c r="O1076" s="7" t="s">
        <v>4</v>
      </c>
      <c r="P1076" s="6" t="s">
        <v>4</v>
      </c>
      <c r="Q1076" s="99" t="s">
        <v>2</v>
      </c>
      <c r="R1076" s="8" t="s">
        <v>3</v>
      </c>
      <c r="S1076" s="7" t="s">
        <v>3</v>
      </c>
      <c r="T1076" s="6" t="s">
        <v>3</v>
      </c>
      <c r="U1076" s="99" t="s">
        <v>2</v>
      </c>
    </row>
    <row r="1077" spans="1:21" ht="15" customHeight="1" x14ac:dyDescent="0.25">
      <c r="A1077" s="12" t="s">
        <v>1142</v>
      </c>
      <c r="B1077" s="11" t="s">
        <v>384</v>
      </c>
      <c r="C1077" s="9" t="s">
        <v>1383</v>
      </c>
      <c r="D1077" s="10" t="s">
        <v>1382</v>
      </c>
      <c r="E1077" s="10" t="s">
        <v>4256</v>
      </c>
      <c r="F1077" s="8" t="s">
        <v>3</v>
      </c>
      <c r="G1077" s="7" t="s">
        <v>3</v>
      </c>
      <c r="H1077" s="6" t="s">
        <v>3</v>
      </c>
      <c r="I1077" s="99" t="s">
        <v>2</v>
      </c>
      <c r="J1077" s="8" t="s">
        <v>4</v>
      </c>
      <c r="K1077" s="7" t="s">
        <v>4</v>
      </c>
      <c r="L1077" s="6" t="s">
        <v>4</v>
      </c>
      <c r="M1077" s="98" t="str">
        <f>CONCATENATE(TEXT(K1077,"hh:mm"),"-",TEXT(L1077,"hh:mm"))</f>
        <v>Normal hours-Normal hours</v>
      </c>
      <c r="N1077" s="8" t="s">
        <v>4</v>
      </c>
      <c r="O1077" s="7" t="s">
        <v>4</v>
      </c>
      <c r="P1077" s="6" t="s">
        <v>4</v>
      </c>
      <c r="Q1077" s="99" t="s">
        <v>2</v>
      </c>
      <c r="R1077" s="8" t="s">
        <v>3</v>
      </c>
      <c r="S1077" s="7" t="s">
        <v>3</v>
      </c>
      <c r="T1077" s="6" t="s">
        <v>3</v>
      </c>
      <c r="U1077" s="99" t="s">
        <v>2</v>
      </c>
    </row>
    <row r="1078" spans="1:21" ht="15" customHeight="1" x14ac:dyDescent="0.25">
      <c r="A1078" s="12" t="s">
        <v>1142</v>
      </c>
      <c r="B1078" s="11" t="s">
        <v>1303</v>
      </c>
      <c r="C1078" s="9" t="s">
        <v>1381</v>
      </c>
      <c r="D1078" s="10" t="s">
        <v>1380</v>
      </c>
      <c r="E1078" s="10" t="s">
        <v>4257</v>
      </c>
      <c r="F1078" s="8" t="s">
        <v>3</v>
      </c>
      <c r="G1078" s="7" t="s">
        <v>3</v>
      </c>
      <c r="H1078" s="6" t="s">
        <v>3</v>
      </c>
      <c r="I1078" s="99" t="s">
        <v>2</v>
      </c>
      <c r="J1078" s="8" t="s">
        <v>4</v>
      </c>
      <c r="K1078" s="7" t="s">
        <v>4</v>
      </c>
      <c r="L1078" s="6" t="s">
        <v>4</v>
      </c>
      <c r="M1078" s="98" t="str">
        <f>CONCATENATE(TEXT(K1078,"hh:mm"),"-",TEXT(L1078,"hh:mm"))</f>
        <v>Normal hours-Normal hours</v>
      </c>
      <c r="N1078" s="8" t="s">
        <v>4</v>
      </c>
      <c r="O1078" s="7" t="s">
        <v>4</v>
      </c>
      <c r="P1078" s="6" t="s">
        <v>4</v>
      </c>
      <c r="Q1078" s="99" t="s">
        <v>2</v>
      </c>
      <c r="R1078" s="8" t="s">
        <v>3</v>
      </c>
      <c r="S1078" s="7" t="s">
        <v>3</v>
      </c>
      <c r="T1078" s="6" t="s">
        <v>3</v>
      </c>
      <c r="U1078" s="99" t="s">
        <v>2</v>
      </c>
    </row>
    <row r="1079" spans="1:21" ht="30" customHeight="1" x14ac:dyDescent="0.25">
      <c r="A1079" s="12" t="s">
        <v>1142</v>
      </c>
      <c r="B1079" s="11" t="s">
        <v>1303</v>
      </c>
      <c r="C1079" s="9" t="s">
        <v>1379</v>
      </c>
      <c r="D1079" s="10" t="s">
        <v>1378</v>
      </c>
      <c r="E1079" s="10" t="s">
        <v>4258</v>
      </c>
      <c r="F1079" s="13" t="s">
        <v>1</v>
      </c>
      <c r="G1079" s="7">
        <v>0.45833333333333331</v>
      </c>
      <c r="H1079" s="6">
        <v>0.75</v>
      </c>
      <c r="I1079" s="99" t="str">
        <f>CONCATENATE(TEXT(G1079,"hh:mm AM/PM"),"-",TEXT(H1079,"hh:mm AM/PM"))</f>
        <v>11:00 AM-06:00 PM</v>
      </c>
      <c r="J1079" s="8" t="s">
        <v>4</v>
      </c>
      <c r="K1079" s="7" t="s">
        <v>4</v>
      </c>
      <c r="L1079" s="6" t="s">
        <v>4</v>
      </c>
      <c r="M1079" s="98" t="str">
        <f>CONCATENATE(TEXT(K1079,"hh:mm"),"-",TEXT(L1079,"hh:mm"))</f>
        <v>Normal hours-Normal hours</v>
      </c>
      <c r="N1079" s="13" t="s">
        <v>1</v>
      </c>
      <c r="O1079" s="7">
        <v>0.41666666666666669</v>
      </c>
      <c r="P1079" s="6">
        <v>0.75</v>
      </c>
      <c r="Q1079" s="99" t="str">
        <f>CONCATENATE(TEXT(O1079,"hh:mm AM/PM"),"-",TEXT(P1079,"hh:mm AM/PM"))</f>
        <v>10:00 AM-06:00 PM</v>
      </c>
      <c r="R1079" s="13" t="s">
        <v>1</v>
      </c>
      <c r="S1079" s="7">
        <v>0.45833333333333331</v>
      </c>
      <c r="T1079" s="6">
        <v>0.75</v>
      </c>
      <c r="U1079" s="107" t="str">
        <f>CONCATENATE(TEXT(S1079,"hh:mm AM/PM"),"-",TEXT(T1079,"hh:mm AM/PM"))</f>
        <v>11:00 AM-06:00 PM</v>
      </c>
    </row>
    <row r="1080" spans="1:21" ht="15" customHeight="1" x14ac:dyDescent="0.25">
      <c r="A1080" s="12" t="s">
        <v>1142</v>
      </c>
      <c r="B1080" s="11" t="s">
        <v>1303</v>
      </c>
      <c r="C1080" s="9" t="s">
        <v>1377</v>
      </c>
      <c r="D1080" s="10" t="s">
        <v>1376</v>
      </c>
      <c r="E1080" s="10" t="s">
        <v>4259</v>
      </c>
      <c r="F1080" s="8" t="s">
        <v>3</v>
      </c>
      <c r="G1080" s="7" t="s">
        <v>3</v>
      </c>
      <c r="H1080" s="6" t="s">
        <v>3</v>
      </c>
      <c r="I1080" s="99" t="s">
        <v>2</v>
      </c>
      <c r="J1080" s="8" t="s">
        <v>4</v>
      </c>
      <c r="K1080" s="7" t="s">
        <v>4</v>
      </c>
      <c r="L1080" s="6" t="s">
        <v>4</v>
      </c>
      <c r="M1080" s="98" t="str">
        <f>CONCATENATE(TEXT(K1080,"hh:mm"),"-",TEXT(L1080,"hh:mm"))</f>
        <v>Normal hours-Normal hours</v>
      </c>
      <c r="N1080" s="8" t="s">
        <v>4</v>
      </c>
      <c r="O1080" s="7" t="s">
        <v>4</v>
      </c>
      <c r="P1080" s="6" t="s">
        <v>4</v>
      </c>
      <c r="Q1080" s="99" t="s">
        <v>2</v>
      </c>
      <c r="R1080" s="8" t="s">
        <v>3</v>
      </c>
      <c r="S1080" s="7" t="s">
        <v>3</v>
      </c>
      <c r="T1080" s="6" t="s">
        <v>3</v>
      </c>
      <c r="U1080" s="99" t="s">
        <v>2</v>
      </c>
    </row>
    <row r="1081" spans="1:21" ht="30" customHeight="1" x14ac:dyDescent="0.25">
      <c r="A1081" s="12" t="s">
        <v>1142</v>
      </c>
      <c r="B1081" s="11" t="s">
        <v>1303</v>
      </c>
      <c r="C1081" s="9" t="s">
        <v>1375</v>
      </c>
      <c r="D1081" s="10" t="s">
        <v>1374</v>
      </c>
      <c r="E1081" s="10" t="s">
        <v>4260</v>
      </c>
      <c r="F1081" s="13" t="s">
        <v>1</v>
      </c>
      <c r="G1081" s="7">
        <v>0.41666666666666669</v>
      </c>
      <c r="H1081" s="6">
        <v>0.75</v>
      </c>
      <c r="I1081" s="99" t="str">
        <f>CONCATENATE(TEXT(G1081,"hh:mm AM/PM"),"-",TEXT(H1081,"hh:mm AM/PM"))</f>
        <v>10:00 AM-06:00 PM</v>
      </c>
      <c r="J1081" s="8" t="s">
        <v>4</v>
      </c>
      <c r="K1081" s="7" t="s">
        <v>4</v>
      </c>
      <c r="L1081" s="6" t="s">
        <v>4</v>
      </c>
      <c r="M1081" s="98" t="str">
        <f>CONCATENATE(TEXT(K1081,"hh:mm"),"-",TEXT(L1081,"hh:mm"))</f>
        <v>Normal hours-Normal hours</v>
      </c>
      <c r="N1081" s="13" t="s">
        <v>1</v>
      </c>
      <c r="O1081" s="7">
        <v>0.45833333333333331</v>
      </c>
      <c r="P1081" s="6">
        <v>0.70833333333333337</v>
      </c>
      <c r="Q1081" s="99" t="str">
        <f>CONCATENATE(TEXT(O1081,"hh:mm AM/PM"),"-",TEXT(P1081,"hh:mm AM/PM"))</f>
        <v>11:00 AM-05:00 PM</v>
      </c>
      <c r="R1081" s="13" t="s">
        <v>1</v>
      </c>
      <c r="S1081" s="7">
        <v>0.41666666666666669</v>
      </c>
      <c r="T1081" s="6">
        <v>0.75</v>
      </c>
      <c r="U1081" s="107" t="str">
        <f>CONCATENATE(TEXT(S1081,"hh:mm AM/PM"),"-",TEXT(T1081,"hh:mm AM/PM"))</f>
        <v>10:00 AM-06:00 PM</v>
      </c>
    </row>
    <row r="1082" spans="1:21" ht="15" customHeight="1" x14ac:dyDescent="0.25">
      <c r="A1082" s="12" t="s">
        <v>1142</v>
      </c>
      <c r="B1082" s="11" t="s">
        <v>1303</v>
      </c>
      <c r="C1082" s="9" t="s">
        <v>1373</v>
      </c>
      <c r="D1082" s="10" t="s">
        <v>1372</v>
      </c>
      <c r="E1082" s="10" t="s">
        <v>4261</v>
      </c>
      <c r="F1082" s="8" t="s">
        <v>3</v>
      </c>
      <c r="G1082" s="7" t="s">
        <v>3</v>
      </c>
      <c r="H1082" s="6" t="s">
        <v>3</v>
      </c>
      <c r="I1082" s="99" t="s">
        <v>2</v>
      </c>
      <c r="J1082" s="8" t="s">
        <v>4</v>
      </c>
      <c r="K1082" s="7" t="s">
        <v>4</v>
      </c>
      <c r="L1082" s="6" t="s">
        <v>4</v>
      </c>
      <c r="M1082" s="98" t="str">
        <f>CONCATENATE(TEXT(K1082,"hh:mm"),"-",TEXT(L1082,"hh:mm"))</f>
        <v>Normal hours-Normal hours</v>
      </c>
      <c r="N1082" s="8" t="s">
        <v>3</v>
      </c>
      <c r="O1082" s="7" t="s">
        <v>3</v>
      </c>
      <c r="P1082" s="6" t="s">
        <v>3</v>
      </c>
      <c r="Q1082" s="99" t="s">
        <v>2</v>
      </c>
      <c r="R1082" s="8" t="s">
        <v>3</v>
      </c>
      <c r="S1082" s="7" t="s">
        <v>3</v>
      </c>
      <c r="T1082" s="6" t="s">
        <v>3</v>
      </c>
      <c r="U1082" s="99" t="s">
        <v>2</v>
      </c>
    </row>
    <row r="1083" spans="1:21" ht="30" customHeight="1" x14ac:dyDescent="0.25">
      <c r="A1083" s="12" t="s">
        <v>1142</v>
      </c>
      <c r="B1083" s="11" t="s">
        <v>1303</v>
      </c>
      <c r="C1083" s="9" t="s">
        <v>1371</v>
      </c>
      <c r="D1083" s="10" t="s">
        <v>1370</v>
      </c>
      <c r="E1083" s="10" t="s">
        <v>4262</v>
      </c>
      <c r="F1083" s="13" t="s">
        <v>1</v>
      </c>
      <c r="G1083" s="7">
        <v>0.41666666666666669</v>
      </c>
      <c r="H1083" s="6">
        <v>0.75</v>
      </c>
      <c r="I1083" s="99" t="str">
        <f>CONCATENATE(TEXT(G1083,"hh:mm AM/PM"),"-",TEXT(H1083,"hh:mm AM/PM"))</f>
        <v>10:00 AM-06:00 PM</v>
      </c>
      <c r="J1083" s="8" t="s">
        <v>4</v>
      </c>
      <c r="K1083" s="7" t="s">
        <v>4</v>
      </c>
      <c r="L1083" s="6" t="s">
        <v>4</v>
      </c>
      <c r="M1083" s="98" t="str">
        <f>CONCATENATE(TEXT(K1083,"hh:mm"),"-",TEXT(L1083,"hh:mm"))</f>
        <v>Normal hours-Normal hours</v>
      </c>
      <c r="N1083" s="13" t="s">
        <v>1</v>
      </c>
      <c r="O1083" s="7">
        <v>0.45833333333333331</v>
      </c>
      <c r="P1083" s="6">
        <v>0.79166666666666663</v>
      </c>
      <c r="Q1083" s="99" t="str">
        <f>CONCATENATE(TEXT(O1083,"hh:mm AM/PM"),"-",TEXT(P1083,"hh:mm AM/PM"))</f>
        <v>11:00 AM-07:00 PM</v>
      </c>
      <c r="R1083" s="13" t="s">
        <v>1</v>
      </c>
      <c r="S1083" s="7">
        <v>0.41666666666666669</v>
      </c>
      <c r="T1083" s="6">
        <v>0.75</v>
      </c>
      <c r="U1083" s="107" t="str">
        <f>CONCATENATE(TEXT(S1083,"hh:mm AM/PM"),"-",TEXT(T1083,"hh:mm AM/PM"))</f>
        <v>10:00 AM-06:00 PM</v>
      </c>
    </row>
    <row r="1084" spans="1:21" ht="30" customHeight="1" x14ac:dyDescent="0.25">
      <c r="A1084" s="12" t="s">
        <v>1142</v>
      </c>
      <c r="B1084" s="11" t="s">
        <v>1303</v>
      </c>
      <c r="C1084" s="9" t="s">
        <v>1369</v>
      </c>
      <c r="D1084" s="10" t="s">
        <v>1368</v>
      </c>
      <c r="E1084" s="10" t="s">
        <v>4263</v>
      </c>
      <c r="F1084" s="13" t="s">
        <v>1</v>
      </c>
      <c r="G1084" s="19">
        <v>0.27083333333333331</v>
      </c>
      <c r="H1084" s="18">
        <v>0.9375</v>
      </c>
      <c r="I1084" s="99" t="str">
        <f>CONCATENATE(TEXT(G1084,"hh:mm AM/PM"),"-",TEXT(H1084,"hh:mm AM/PM"))</f>
        <v>06:30 AM-10:30 PM</v>
      </c>
      <c r="J1084" s="8" t="s">
        <v>173</v>
      </c>
      <c r="K1084" s="7" t="s">
        <v>172</v>
      </c>
      <c r="L1084" s="6" t="s">
        <v>172</v>
      </c>
      <c r="M1084" s="98" t="str">
        <f>CONCATENATE(TEXT(K1084,"hh:mm"),"-",TEXT(L1084,"hh:mm"))</f>
        <v>Normal Hours-Normal Hours</v>
      </c>
      <c r="N1084" s="8" t="s">
        <v>3</v>
      </c>
      <c r="O1084" s="7" t="s">
        <v>3</v>
      </c>
      <c r="P1084" s="6" t="s">
        <v>3</v>
      </c>
      <c r="Q1084" s="99" t="s">
        <v>2</v>
      </c>
      <c r="R1084" s="13" t="s">
        <v>66</v>
      </c>
      <c r="S1084" s="19">
        <v>0.375</v>
      </c>
      <c r="T1084" s="18">
        <v>0.75</v>
      </c>
      <c r="U1084" s="107" t="str">
        <f>CONCATENATE(TEXT(S1084,"hh:mm AM/PM"),"-",TEXT(T1084,"hh:mm AM/PM"))</f>
        <v>09:00 AM-06:00 PM</v>
      </c>
    </row>
    <row r="1085" spans="1:21" ht="15" customHeight="1" x14ac:dyDescent="0.25">
      <c r="A1085" s="12" t="s">
        <v>8</v>
      </c>
      <c r="B1085" s="11" t="s">
        <v>445</v>
      </c>
      <c r="C1085" s="9" t="s">
        <v>1367</v>
      </c>
      <c r="D1085" s="10" t="s">
        <v>576</v>
      </c>
      <c r="E1085" s="10" t="s">
        <v>4264</v>
      </c>
      <c r="F1085" s="13" t="s">
        <v>1</v>
      </c>
      <c r="G1085" s="19">
        <v>0.33333333333333331</v>
      </c>
      <c r="H1085" s="18">
        <v>0.875</v>
      </c>
      <c r="I1085" s="99" t="str">
        <f>CONCATENATE(TEXT(G1085,"hh:mm AM/PM"),"-",TEXT(H1085,"hh:mm AM/PM"))</f>
        <v>08:00 AM-09:00 PM</v>
      </c>
      <c r="J1085" s="8" t="s">
        <v>173</v>
      </c>
      <c r="K1085" s="7" t="s">
        <v>172</v>
      </c>
      <c r="L1085" s="6" t="s">
        <v>172</v>
      </c>
      <c r="M1085" s="98" t="str">
        <f>CONCATENATE(TEXT(K1085,"hh:mm"),"-",TEXT(L1085,"hh:mm"))</f>
        <v>Normal Hours-Normal Hours</v>
      </c>
      <c r="N1085" s="8" t="s">
        <v>3</v>
      </c>
      <c r="O1085" s="7" t="s">
        <v>3</v>
      </c>
      <c r="P1085" s="6" t="s">
        <v>3</v>
      </c>
      <c r="Q1085" s="99" t="s">
        <v>2</v>
      </c>
      <c r="R1085" s="13" t="s">
        <v>66</v>
      </c>
      <c r="S1085" s="19">
        <v>0.375</v>
      </c>
      <c r="T1085" s="18">
        <v>0.75</v>
      </c>
      <c r="U1085" s="107" t="str">
        <f>CONCATENATE(TEXT(S1085,"hh:mm AM/PM"),"-",TEXT(T1085,"hh:mm AM/PM"))</f>
        <v>09:00 AM-06:00 PM</v>
      </c>
    </row>
    <row r="1086" spans="1:21" ht="15" customHeight="1" x14ac:dyDescent="0.25">
      <c r="A1086" s="12" t="s">
        <v>1142</v>
      </c>
      <c r="B1086" s="11" t="s">
        <v>1303</v>
      </c>
      <c r="C1086" s="9" t="s">
        <v>1366</v>
      </c>
      <c r="D1086" s="10" t="s">
        <v>1365</v>
      </c>
      <c r="E1086" s="10" t="s">
        <v>4265</v>
      </c>
      <c r="F1086" s="8" t="s">
        <v>3</v>
      </c>
      <c r="G1086" s="7" t="s">
        <v>3</v>
      </c>
      <c r="H1086" s="6" t="s">
        <v>3</v>
      </c>
      <c r="I1086" s="99" t="s">
        <v>2</v>
      </c>
      <c r="J1086" s="8" t="s">
        <v>4</v>
      </c>
      <c r="K1086" s="7" t="s">
        <v>4</v>
      </c>
      <c r="L1086" s="6" t="s">
        <v>4</v>
      </c>
      <c r="M1086" s="98" t="str">
        <f>CONCATENATE(TEXT(K1086,"hh:mm"),"-",TEXT(L1086,"hh:mm"))</f>
        <v>Normal hours-Normal hours</v>
      </c>
      <c r="N1086" s="8" t="s">
        <v>3</v>
      </c>
      <c r="O1086" s="7" t="s">
        <v>3</v>
      </c>
      <c r="P1086" s="6" t="s">
        <v>3</v>
      </c>
      <c r="Q1086" s="99" t="s">
        <v>2</v>
      </c>
      <c r="R1086" s="8" t="s">
        <v>3</v>
      </c>
      <c r="S1086" s="7" t="s">
        <v>3</v>
      </c>
      <c r="T1086" s="6" t="s">
        <v>3</v>
      </c>
      <c r="U1086" s="99" t="s">
        <v>2</v>
      </c>
    </row>
    <row r="1087" spans="1:21" ht="15" customHeight="1" x14ac:dyDescent="0.25">
      <c r="A1087" s="12" t="s">
        <v>1142</v>
      </c>
      <c r="B1087" s="11" t="s">
        <v>1303</v>
      </c>
      <c r="C1087" s="9" t="s">
        <v>1364</v>
      </c>
      <c r="D1087" s="10" t="s">
        <v>1363</v>
      </c>
      <c r="E1087" s="10" t="s">
        <v>4266</v>
      </c>
      <c r="F1087" s="13" t="s">
        <v>1</v>
      </c>
      <c r="G1087" s="7">
        <v>0.45833333333333331</v>
      </c>
      <c r="H1087" s="6">
        <v>0.70833333333333337</v>
      </c>
      <c r="I1087" s="99" t="str">
        <f>CONCATENATE(TEXT(G1087,"hh:mm AM/PM"),"-",TEXT(H1087,"hh:mm AM/PM"))</f>
        <v>11:00 AM-05:00 PM</v>
      </c>
      <c r="J1087" s="8" t="s">
        <v>4</v>
      </c>
      <c r="K1087" s="7" t="s">
        <v>4</v>
      </c>
      <c r="L1087" s="6" t="s">
        <v>4</v>
      </c>
      <c r="M1087" s="98" t="str">
        <f>CONCATENATE(TEXT(K1087,"hh:mm"),"-",TEXT(L1087,"hh:mm"))</f>
        <v>Normal hours-Normal hours</v>
      </c>
      <c r="N1087" s="13" t="s">
        <v>1</v>
      </c>
      <c r="O1087" s="7">
        <v>0.41666666666666669</v>
      </c>
      <c r="P1087" s="6">
        <v>0.75</v>
      </c>
      <c r="Q1087" s="99" t="str">
        <f>CONCATENATE(TEXT(O1087,"hh:mm AM/PM"),"-",TEXT(P1087,"hh:mm AM/PM"))</f>
        <v>10:00 AM-06:00 PM</v>
      </c>
      <c r="R1087" s="13" t="s">
        <v>1</v>
      </c>
      <c r="S1087" s="7">
        <v>0.45833333333333331</v>
      </c>
      <c r="T1087" s="6">
        <v>0.70833333333333337</v>
      </c>
      <c r="U1087" s="99" t="str">
        <f>CONCATENATE(TEXT(S1087,"hh:mm AM/PM"),"-",TEXT(T1087,"hh:mm AM/PM"))</f>
        <v>11:00 AM-05:00 PM</v>
      </c>
    </row>
    <row r="1088" spans="1:21" ht="15" customHeight="1" x14ac:dyDescent="0.25">
      <c r="A1088" s="12" t="s">
        <v>1142</v>
      </c>
      <c r="B1088" s="11" t="s">
        <v>1303</v>
      </c>
      <c r="C1088" s="9" t="s">
        <v>1362</v>
      </c>
      <c r="D1088" s="10" t="s">
        <v>1361</v>
      </c>
      <c r="E1088" s="10" t="s">
        <v>4267</v>
      </c>
      <c r="F1088" s="8" t="s">
        <v>3</v>
      </c>
      <c r="G1088" s="7" t="s">
        <v>3</v>
      </c>
      <c r="H1088" s="6" t="s">
        <v>3</v>
      </c>
      <c r="I1088" s="99" t="s">
        <v>2</v>
      </c>
      <c r="J1088" s="8" t="s">
        <v>4</v>
      </c>
      <c r="K1088" s="7" t="s">
        <v>4</v>
      </c>
      <c r="L1088" s="6" t="s">
        <v>4</v>
      </c>
      <c r="M1088" s="98" t="str">
        <f>CONCATENATE(TEXT(K1088,"hh:mm"),"-",TEXT(L1088,"hh:mm"))</f>
        <v>Normal hours-Normal hours</v>
      </c>
      <c r="N1088" s="8" t="s">
        <v>3</v>
      </c>
      <c r="O1088" s="7" t="s">
        <v>3</v>
      </c>
      <c r="P1088" s="6" t="s">
        <v>3</v>
      </c>
      <c r="Q1088" s="99" t="s">
        <v>2</v>
      </c>
      <c r="R1088" s="8" t="s">
        <v>3</v>
      </c>
      <c r="S1088" s="7" t="s">
        <v>3</v>
      </c>
      <c r="T1088" s="6" t="s">
        <v>3</v>
      </c>
      <c r="U1088" s="99" t="s">
        <v>2</v>
      </c>
    </row>
    <row r="1089" spans="1:21" ht="15" customHeight="1" x14ac:dyDescent="0.25">
      <c r="A1089" s="12" t="s">
        <v>1142</v>
      </c>
      <c r="B1089" s="11" t="s">
        <v>1303</v>
      </c>
      <c r="C1089" s="9" t="s">
        <v>1360</v>
      </c>
      <c r="D1089" s="10" t="s">
        <v>1359</v>
      </c>
      <c r="E1089" s="10" t="s">
        <v>4268</v>
      </c>
      <c r="F1089" s="8" t="s">
        <v>3</v>
      </c>
      <c r="G1089" s="7" t="s">
        <v>3</v>
      </c>
      <c r="H1089" s="6" t="s">
        <v>3</v>
      </c>
      <c r="I1089" s="99" t="s">
        <v>2</v>
      </c>
      <c r="J1089" s="8" t="s">
        <v>4</v>
      </c>
      <c r="K1089" s="7" t="s">
        <v>4</v>
      </c>
      <c r="L1089" s="6" t="s">
        <v>4</v>
      </c>
      <c r="M1089" s="98" t="str">
        <f>CONCATENATE(TEXT(K1089,"hh:mm"),"-",TEXT(L1089,"hh:mm"))</f>
        <v>Normal hours-Normal hours</v>
      </c>
      <c r="N1089" s="8" t="s">
        <v>4</v>
      </c>
      <c r="O1089" s="7" t="s">
        <v>4</v>
      </c>
      <c r="P1089" s="6" t="s">
        <v>4</v>
      </c>
      <c r="Q1089" s="99" t="s">
        <v>2</v>
      </c>
      <c r="R1089" s="8" t="s">
        <v>3</v>
      </c>
      <c r="S1089" s="7" t="s">
        <v>3</v>
      </c>
      <c r="T1089" s="6" t="s">
        <v>3</v>
      </c>
      <c r="U1089" s="99" t="s">
        <v>2</v>
      </c>
    </row>
    <row r="1090" spans="1:21" ht="30" customHeight="1" x14ac:dyDescent="0.25">
      <c r="A1090" s="12" t="s">
        <v>1142</v>
      </c>
      <c r="B1090" s="11" t="s">
        <v>1303</v>
      </c>
      <c r="C1090" s="9" t="s">
        <v>1358</v>
      </c>
      <c r="D1090" s="10" t="s">
        <v>1357</v>
      </c>
      <c r="E1090" s="10" t="s">
        <v>4269</v>
      </c>
      <c r="F1090" s="13" t="s">
        <v>1</v>
      </c>
      <c r="G1090" s="19" t="s">
        <v>1356</v>
      </c>
      <c r="H1090" s="18" t="s">
        <v>1356</v>
      </c>
      <c r="I1090" s="139" t="s">
        <v>1356</v>
      </c>
      <c r="J1090" s="13" t="s">
        <v>1</v>
      </c>
      <c r="K1090" s="19" t="s">
        <v>1356</v>
      </c>
      <c r="L1090" s="18" t="s">
        <v>1356</v>
      </c>
      <c r="M1090" s="98" t="str">
        <f>CONCATENATE(TEXT(K1090,"hh:mm"),"-",TEXT(L1090,"hh:mm"))</f>
        <v>24 Hours-24 Hours</v>
      </c>
      <c r="N1090" s="13" t="s">
        <v>1</v>
      </c>
      <c r="O1090" s="19" t="s">
        <v>1356</v>
      </c>
      <c r="P1090" s="18" t="s">
        <v>1356</v>
      </c>
      <c r="Q1090" s="139" t="s">
        <v>1356</v>
      </c>
      <c r="R1090" s="13" t="s">
        <v>1</v>
      </c>
      <c r="S1090" s="19" t="s">
        <v>1356</v>
      </c>
      <c r="T1090" s="18" t="s">
        <v>1356</v>
      </c>
      <c r="U1090" s="140" t="s">
        <v>1356</v>
      </c>
    </row>
    <row r="1091" spans="1:21" ht="15" customHeight="1" x14ac:dyDescent="0.25">
      <c r="A1091" s="12" t="s">
        <v>1142</v>
      </c>
      <c r="B1091" s="11" t="s">
        <v>1303</v>
      </c>
      <c r="C1091" s="9" t="s">
        <v>1355</v>
      </c>
      <c r="D1091" s="10" t="s">
        <v>1354</v>
      </c>
      <c r="E1091" s="10" t="s">
        <v>4270</v>
      </c>
      <c r="F1091" s="8" t="s">
        <v>3</v>
      </c>
      <c r="G1091" s="7" t="s">
        <v>3</v>
      </c>
      <c r="H1091" s="6" t="s">
        <v>3</v>
      </c>
      <c r="I1091" s="99" t="s">
        <v>2</v>
      </c>
      <c r="J1091" s="8" t="s">
        <v>4</v>
      </c>
      <c r="K1091" s="7" t="s">
        <v>4</v>
      </c>
      <c r="L1091" s="6" t="s">
        <v>4</v>
      </c>
      <c r="M1091" s="98" t="str">
        <f>CONCATENATE(TEXT(K1091,"hh:mm"),"-",TEXT(L1091,"hh:mm"))</f>
        <v>Normal hours-Normal hours</v>
      </c>
      <c r="N1091" s="8" t="s">
        <v>4</v>
      </c>
      <c r="O1091" s="7" t="s">
        <v>4</v>
      </c>
      <c r="P1091" s="6" t="s">
        <v>4</v>
      </c>
      <c r="Q1091" s="99" t="s">
        <v>2</v>
      </c>
      <c r="R1091" s="8" t="s">
        <v>3</v>
      </c>
      <c r="S1091" s="7" t="s">
        <v>3</v>
      </c>
      <c r="T1091" s="6" t="s">
        <v>3</v>
      </c>
      <c r="U1091" s="99" t="s">
        <v>2</v>
      </c>
    </row>
    <row r="1092" spans="1:21" ht="30" customHeight="1" x14ac:dyDescent="0.25">
      <c r="A1092" s="12" t="s">
        <v>1142</v>
      </c>
      <c r="B1092" s="11" t="s">
        <v>1303</v>
      </c>
      <c r="C1092" s="9" t="s">
        <v>1353</v>
      </c>
      <c r="D1092" s="10" t="s">
        <v>1235</v>
      </c>
      <c r="E1092" s="10" t="s">
        <v>4271</v>
      </c>
      <c r="F1092" s="24" t="s">
        <v>1</v>
      </c>
      <c r="G1092" s="19">
        <v>0.5</v>
      </c>
      <c r="H1092" s="18">
        <v>0.75</v>
      </c>
      <c r="I1092" s="99" t="str">
        <f>CONCATENATE(TEXT(G1092,"hh:mm AM/PM"),"-",TEXT(H1092,"hh:mm AM/PM"))</f>
        <v>12:00 PM-06:00 PM</v>
      </c>
      <c r="J1092" s="8" t="s">
        <v>4</v>
      </c>
      <c r="K1092" s="7" t="s">
        <v>4</v>
      </c>
      <c r="L1092" s="6" t="s">
        <v>4</v>
      </c>
      <c r="M1092" s="98" t="str">
        <f>CONCATENATE(TEXT(K1092,"hh:mm"),"-",TEXT(L1092,"hh:mm"))</f>
        <v>Normal hours-Normal hours</v>
      </c>
      <c r="N1092" s="8" t="s">
        <v>4</v>
      </c>
      <c r="O1092" s="7" t="s">
        <v>4</v>
      </c>
      <c r="P1092" s="6" t="s">
        <v>4</v>
      </c>
      <c r="Q1092" s="99" t="s">
        <v>2</v>
      </c>
      <c r="R1092" s="24" t="s">
        <v>1</v>
      </c>
      <c r="S1092" s="19">
        <v>0.5</v>
      </c>
      <c r="T1092" s="18">
        <v>0.75</v>
      </c>
      <c r="U1092" s="107" t="str">
        <f>CONCATENATE(TEXT(S1092,"hh:mm AM/PM"),"-",TEXT(T1092,"hh:mm AM/PM"))</f>
        <v>12:00 PM-06:00 PM</v>
      </c>
    </row>
    <row r="1093" spans="1:21" ht="15" customHeight="1" x14ac:dyDescent="0.25">
      <c r="A1093" s="12" t="s">
        <v>1142</v>
      </c>
      <c r="B1093" s="11" t="s">
        <v>1303</v>
      </c>
      <c r="C1093" s="9" t="s">
        <v>1352</v>
      </c>
      <c r="D1093" s="10" t="s">
        <v>1351</v>
      </c>
      <c r="E1093" s="10" t="s">
        <v>4272</v>
      </c>
      <c r="F1093" s="8" t="s">
        <v>3</v>
      </c>
      <c r="G1093" s="7" t="s">
        <v>3</v>
      </c>
      <c r="H1093" s="6" t="s">
        <v>3</v>
      </c>
      <c r="I1093" s="99" t="s">
        <v>2</v>
      </c>
      <c r="J1093" s="8" t="s">
        <v>4</v>
      </c>
      <c r="K1093" s="7" t="s">
        <v>4</v>
      </c>
      <c r="L1093" s="6" t="s">
        <v>4</v>
      </c>
      <c r="M1093" s="98" t="str">
        <f>CONCATENATE(TEXT(K1093,"hh:mm"),"-",TEXT(L1093,"hh:mm"))</f>
        <v>Normal hours-Normal hours</v>
      </c>
      <c r="N1093" s="8" t="s">
        <v>4</v>
      </c>
      <c r="O1093" s="7" t="s">
        <v>4</v>
      </c>
      <c r="P1093" s="6" t="s">
        <v>4</v>
      </c>
      <c r="Q1093" s="99" t="s">
        <v>2</v>
      </c>
      <c r="R1093" s="8" t="s">
        <v>3</v>
      </c>
      <c r="S1093" s="7" t="s">
        <v>3</v>
      </c>
      <c r="T1093" s="6" t="s">
        <v>3</v>
      </c>
      <c r="U1093" s="99" t="s">
        <v>2</v>
      </c>
    </row>
    <row r="1094" spans="1:21" ht="15" customHeight="1" x14ac:dyDescent="0.25">
      <c r="A1094" s="12" t="s">
        <v>1142</v>
      </c>
      <c r="B1094" s="11" t="s">
        <v>1303</v>
      </c>
      <c r="C1094" s="9" t="s">
        <v>1350</v>
      </c>
      <c r="D1094" s="10" t="s">
        <v>1349</v>
      </c>
      <c r="E1094" s="10" t="s">
        <v>4273</v>
      </c>
      <c r="F1094" s="8" t="s">
        <v>3</v>
      </c>
      <c r="G1094" s="7" t="s">
        <v>3</v>
      </c>
      <c r="H1094" s="6" t="s">
        <v>3</v>
      </c>
      <c r="I1094" s="99" t="s">
        <v>2</v>
      </c>
      <c r="J1094" s="8" t="s">
        <v>4</v>
      </c>
      <c r="K1094" s="7" t="s">
        <v>4</v>
      </c>
      <c r="L1094" s="6" t="s">
        <v>4</v>
      </c>
      <c r="M1094" s="98" t="str">
        <f>CONCATENATE(TEXT(K1094,"hh:mm"),"-",TEXT(L1094,"hh:mm"))</f>
        <v>Normal hours-Normal hours</v>
      </c>
      <c r="N1094" s="8" t="s">
        <v>4</v>
      </c>
      <c r="O1094" s="7" t="s">
        <v>4</v>
      </c>
      <c r="P1094" s="6" t="s">
        <v>4</v>
      </c>
      <c r="Q1094" s="99" t="s">
        <v>2</v>
      </c>
      <c r="R1094" s="8" t="s">
        <v>3</v>
      </c>
      <c r="S1094" s="7" t="s">
        <v>3</v>
      </c>
      <c r="T1094" s="6" t="s">
        <v>3</v>
      </c>
      <c r="U1094" s="99" t="s">
        <v>2</v>
      </c>
    </row>
    <row r="1095" spans="1:21" ht="15" customHeight="1" x14ac:dyDescent="0.25">
      <c r="A1095" s="12" t="s">
        <v>1142</v>
      </c>
      <c r="B1095" s="11" t="s">
        <v>1303</v>
      </c>
      <c r="C1095" s="9" t="s">
        <v>1348</v>
      </c>
      <c r="D1095" s="10" t="s">
        <v>1347</v>
      </c>
      <c r="E1095" s="10" t="s">
        <v>4274</v>
      </c>
      <c r="F1095" s="8" t="s">
        <v>3</v>
      </c>
      <c r="G1095" s="7" t="s">
        <v>3</v>
      </c>
      <c r="H1095" s="6" t="s">
        <v>3</v>
      </c>
      <c r="I1095" s="99" t="s">
        <v>2</v>
      </c>
      <c r="J1095" s="8" t="s">
        <v>4</v>
      </c>
      <c r="K1095" s="7" t="s">
        <v>4</v>
      </c>
      <c r="L1095" s="6" t="s">
        <v>4</v>
      </c>
      <c r="M1095" s="98" t="str">
        <f>CONCATENATE(TEXT(K1095,"hh:mm"),"-",TEXT(L1095,"hh:mm"))</f>
        <v>Normal hours-Normal hours</v>
      </c>
      <c r="N1095" s="8" t="s">
        <v>4</v>
      </c>
      <c r="O1095" s="7" t="s">
        <v>4</v>
      </c>
      <c r="P1095" s="6" t="s">
        <v>4</v>
      </c>
      <c r="Q1095" s="99" t="s">
        <v>2</v>
      </c>
      <c r="R1095" s="8" t="s">
        <v>3</v>
      </c>
      <c r="S1095" s="7" t="s">
        <v>3</v>
      </c>
      <c r="T1095" s="6" t="s">
        <v>3</v>
      </c>
      <c r="U1095" s="99" t="s">
        <v>2</v>
      </c>
    </row>
    <row r="1096" spans="1:21" ht="30" customHeight="1" x14ac:dyDescent="0.25">
      <c r="A1096" s="12" t="s">
        <v>1142</v>
      </c>
      <c r="B1096" s="11" t="s">
        <v>1303</v>
      </c>
      <c r="C1096" s="9" t="s">
        <v>1346</v>
      </c>
      <c r="D1096" s="10" t="s">
        <v>1345</v>
      </c>
      <c r="E1096" s="10" t="s">
        <v>4275</v>
      </c>
      <c r="F1096" s="13" t="s">
        <v>1</v>
      </c>
      <c r="G1096" s="7">
        <v>0.41666666666666669</v>
      </c>
      <c r="H1096" s="6">
        <v>0.75</v>
      </c>
      <c r="I1096" s="99" t="str">
        <f>CONCATENATE(TEXT(G1096,"hh:mm AM/PM"),"-",TEXT(H1096,"hh:mm AM/PM"))</f>
        <v>10:00 AM-06:00 PM</v>
      </c>
      <c r="J1096" s="8" t="s">
        <v>4</v>
      </c>
      <c r="K1096" s="7" t="s">
        <v>4</v>
      </c>
      <c r="L1096" s="6" t="s">
        <v>4</v>
      </c>
      <c r="M1096" s="98" t="str">
        <f>CONCATENATE(TEXT(K1096,"hh:mm"),"-",TEXT(L1096,"hh:mm"))</f>
        <v>Normal hours-Normal hours</v>
      </c>
      <c r="N1096" s="13" t="s">
        <v>1</v>
      </c>
      <c r="O1096" s="7">
        <v>0.41666666666666669</v>
      </c>
      <c r="P1096" s="6">
        <v>0.79166666666666663</v>
      </c>
      <c r="Q1096" s="99" t="str">
        <f>CONCATENATE(TEXT(O1096,"hh:mm AM/PM"),"-",TEXT(P1096,"hh:mm AM/PM"))</f>
        <v>10:00 AM-07:00 PM</v>
      </c>
      <c r="R1096" s="13" t="s">
        <v>1</v>
      </c>
      <c r="S1096" s="7">
        <v>0.41666666666666669</v>
      </c>
      <c r="T1096" s="6">
        <v>0.75</v>
      </c>
      <c r="U1096" s="107" t="str">
        <f>CONCATENATE(TEXT(S1096,"hh:mm AM/PM"),"-",TEXT(T1096,"hh:mm AM/PM"))</f>
        <v>10:00 AM-06:00 PM</v>
      </c>
    </row>
    <row r="1097" spans="1:21" ht="30" customHeight="1" x14ac:dyDescent="0.25">
      <c r="A1097" s="12" t="s">
        <v>1142</v>
      </c>
      <c r="B1097" s="11" t="s">
        <v>1303</v>
      </c>
      <c r="C1097" s="9" t="s">
        <v>1344</v>
      </c>
      <c r="D1097" s="10" t="s">
        <v>1343</v>
      </c>
      <c r="E1097" s="10" t="s">
        <v>4276</v>
      </c>
      <c r="F1097" s="13" t="s">
        <v>1</v>
      </c>
      <c r="G1097" s="7">
        <v>0.33333333333333331</v>
      </c>
      <c r="H1097" s="6">
        <v>0.83333333333333337</v>
      </c>
      <c r="I1097" s="99" t="str">
        <f>CONCATENATE(TEXT(G1097,"hh:mm AM/PM"),"-",TEXT(H1097,"hh:mm AM/PM"))</f>
        <v>08:00 AM-08:00 PM</v>
      </c>
      <c r="J1097" s="8" t="s">
        <v>4</v>
      </c>
      <c r="K1097" s="7" t="s">
        <v>4</v>
      </c>
      <c r="L1097" s="6" t="s">
        <v>4</v>
      </c>
      <c r="M1097" s="98" t="str">
        <f>CONCATENATE(TEXT(K1097,"hh:mm"),"-",TEXT(L1097,"hh:mm"))</f>
        <v>Normal hours-Normal hours</v>
      </c>
      <c r="N1097" s="13" t="s">
        <v>1</v>
      </c>
      <c r="O1097" s="7">
        <v>0.33333333333333331</v>
      </c>
      <c r="P1097" s="6">
        <v>0.83333333333333337</v>
      </c>
      <c r="Q1097" s="99" t="str">
        <f>CONCATENATE(TEXT(O1097,"hh:mm AM/PM"),"-",TEXT(P1097,"hh:mm AM/PM"))</f>
        <v>08:00 AM-08:00 PM</v>
      </c>
      <c r="R1097" s="13" t="s">
        <v>1</v>
      </c>
      <c r="S1097" s="7">
        <v>0.33333333333333331</v>
      </c>
      <c r="T1097" s="6">
        <v>0.83333333333333337</v>
      </c>
      <c r="U1097" s="107" t="str">
        <f>CONCATENATE(TEXT(S1097,"hh:mm AM/PM"),"-",TEXT(T1097,"hh:mm AM/PM"))</f>
        <v>08:00 AM-08:00 PM</v>
      </c>
    </row>
    <row r="1098" spans="1:21" ht="30" customHeight="1" x14ac:dyDescent="0.25">
      <c r="A1098" s="12" t="s">
        <v>1142</v>
      </c>
      <c r="B1098" s="11" t="s">
        <v>1303</v>
      </c>
      <c r="C1098" s="9" t="s">
        <v>1342</v>
      </c>
      <c r="D1098" s="10" t="s">
        <v>1341</v>
      </c>
      <c r="E1098" s="10" t="s">
        <v>4277</v>
      </c>
      <c r="F1098" s="13" t="s">
        <v>1</v>
      </c>
      <c r="G1098" s="7">
        <v>0.41666666666666669</v>
      </c>
      <c r="H1098" s="6">
        <v>0.75</v>
      </c>
      <c r="I1098" s="99" t="str">
        <f>CONCATENATE(TEXT(G1098,"hh:mm AM/PM"),"-",TEXT(H1098,"hh:mm AM/PM"))</f>
        <v>10:00 AM-06:00 PM</v>
      </c>
      <c r="J1098" s="8" t="s">
        <v>4</v>
      </c>
      <c r="K1098" s="7" t="s">
        <v>4</v>
      </c>
      <c r="L1098" s="6" t="s">
        <v>4</v>
      </c>
      <c r="M1098" s="98" t="str">
        <f>CONCATENATE(TEXT(K1098,"hh:mm"),"-",TEXT(L1098,"hh:mm"))</f>
        <v>Normal hours-Normal hours</v>
      </c>
      <c r="N1098" s="13" t="s">
        <v>1</v>
      </c>
      <c r="O1098" s="7">
        <v>0.41666666666666669</v>
      </c>
      <c r="P1098" s="6">
        <v>0.75</v>
      </c>
      <c r="Q1098" s="99" t="str">
        <f>CONCATENATE(TEXT(O1098,"hh:mm AM/PM"),"-",TEXT(P1098,"hh:mm AM/PM"))</f>
        <v>10:00 AM-06:00 PM</v>
      </c>
      <c r="R1098" s="13" t="s">
        <v>1</v>
      </c>
      <c r="S1098" s="7">
        <v>0.41666666666666669</v>
      </c>
      <c r="T1098" s="6">
        <v>0.75</v>
      </c>
      <c r="U1098" s="107" t="str">
        <f>CONCATENATE(TEXT(S1098,"hh:mm AM/PM"),"-",TEXT(T1098,"hh:mm AM/PM"))</f>
        <v>10:00 AM-06:00 PM</v>
      </c>
    </row>
    <row r="1099" spans="1:21" ht="30" customHeight="1" x14ac:dyDescent="0.25">
      <c r="A1099" s="12" t="s">
        <v>1142</v>
      </c>
      <c r="B1099" s="11" t="s">
        <v>1303</v>
      </c>
      <c r="C1099" s="9" t="s">
        <v>1340</v>
      </c>
      <c r="D1099" s="10" t="s">
        <v>1339</v>
      </c>
      <c r="E1099" s="10" t="s">
        <v>4278</v>
      </c>
      <c r="F1099" s="13" t="s">
        <v>1</v>
      </c>
      <c r="G1099" s="7">
        <v>0.33333333333333331</v>
      </c>
      <c r="H1099" s="6">
        <v>0.875</v>
      </c>
      <c r="I1099" s="99" t="str">
        <f>CONCATENATE(TEXT(G1099,"hh:mm AM/PM"),"-",TEXT(H1099,"hh:mm AM/PM"))</f>
        <v>08:00 AM-09:00 PM</v>
      </c>
      <c r="J1099" s="8" t="s">
        <v>4</v>
      </c>
      <c r="K1099" s="7" t="s">
        <v>4</v>
      </c>
      <c r="L1099" s="6" t="s">
        <v>4</v>
      </c>
      <c r="M1099" s="98" t="str">
        <f>CONCATENATE(TEXT(K1099,"hh:mm"),"-",TEXT(L1099,"hh:mm"))</f>
        <v>Normal hours-Normal hours</v>
      </c>
      <c r="N1099" s="8" t="s">
        <v>3</v>
      </c>
      <c r="O1099" s="7" t="s">
        <v>3</v>
      </c>
      <c r="P1099" s="6" t="s">
        <v>3</v>
      </c>
      <c r="Q1099" s="99" t="s">
        <v>2</v>
      </c>
      <c r="R1099" s="13" t="s">
        <v>1</v>
      </c>
      <c r="S1099" s="7">
        <v>0.41666666666666669</v>
      </c>
      <c r="T1099" s="6">
        <v>0.79166666666666663</v>
      </c>
      <c r="U1099" s="107" t="str">
        <f>CONCATENATE(TEXT(S1099,"hh:mm AM/PM"),"-",TEXT(T1099,"hh:mm AM/PM"))</f>
        <v>10:00 AM-07:00 PM</v>
      </c>
    </row>
    <row r="1100" spans="1:21" ht="15" customHeight="1" x14ac:dyDescent="0.25">
      <c r="A1100" s="12" t="s">
        <v>1142</v>
      </c>
      <c r="B1100" s="11" t="s">
        <v>1303</v>
      </c>
      <c r="C1100" s="9" t="s">
        <v>1338</v>
      </c>
      <c r="D1100" s="10" t="s">
        <v>1337</v>
      </c>
      <c r="E1100" s="10" t="s">
        <v>4279</v>
      </c>
      <c r="F1100" s="8" t="s">
        <v>3</v>
      </c>
      <c r="G1100" s="7" t="s">
        <v>3</v>
      </c>
      <c r="H1100" s="6" t="s">
        <v>3</v>
      </c>
      <c r="I1100" s="99" t="s">
        <v>2</v>
      </c>
      <c r="J1100" s="8" t="s">
        <v>4</v>
      </c>
      <c r="K1100" s="7" t="s">
        <v>4</v>
      </c>
      <c r="L1100" s="6" t="s">
        <v>4</v>
      </c>
      <c r="M1100" s="98" t="str">
        <f>CONCATENATE(TEXT(K1100,"hh:mm"),"-",TEXT(L1100,"hh:mm"))</f>
        <v>Normal hours-Normal hours</v>
      </c>
      <c r="N1100" s="8" t="s">
        <v>4</v>
      </c>
      <c r="O1100" s="7" t="s">
        <v>4</v>
      </c>
      <c r="P1100" s="6" t="s">
        <v>4</v>
      </c>
      <c r="Q1100" s="99" t="s">
        <v>2</v>
      </c>
      <c r="R1100" s="8" t="s">
        <v>3</v>
      </c>
      <c r="S1100" s="7" t="s">
        <v>3</v>
      </c>
      <c r="T1100" s="6" t="s">
        <v>3</v>
      </c>
      <c r="U1100" s="99" t="s">
        <v>2</v>
      </c>
    </row>
    <row r="1101" spans="1:21" ht="15" customHeight="1" x14ac:dyDescent="0.25">
      <c r="A1101" s="12" t="s">
        <v>1142</v>
      </c>
      <c r="B1101" s="11" t="s">
        <v>1303</v>
      </c>
      <c r="C1101" s="9" t="s">
        <v>1336</v>
      </c>
      <c r="D1101" s="10" t="s">
        <v>1335</v>
      </c>
      <c r="E1101" s="10" t="s">
        <v>4280</v>
      </c>
      <c r="F1101" s="8" t="s">
        <v>3</v>
      </c>
      <c r="G1101" s="7" t="s">
        <v>3</v>
      </c>
      <c r="H1101" s="6" t="s">
        <v>3</v>
      </c>
      <c r="I1101" s="99" t="s">
        <v>2</v>
      </c>
      <c r="J1101" s="8" t="s">
        <v>4</v>
      </c>
      <c r="K1101" s="7" t="s">
        <v>4</v>
      </c>
      <c r="L1101" s="6" t="s">
        <v>4</v>
      </c>
      <c r="M1101" s="98" t="str">
        <f>CONCATENATE(TEXT(K1101,"hh:mm"),"-",TEXT(L1101,"hh:mm"))</f>
        <v>Normal hours-Normal hours</v>
      </c>
      <c r="N1101" s="8" t="s">
        <v>4</v>
      </c>
      <c r="O1101" s="7" t="s">
        <v>4</v>
      </c>
      <c r="P1101" s="6" t="s">
        <v>4</v>
      </c>
      <c r="Q1101" s="99" t="s">
        <v>2</v>
      </c>
      <c r="R1101" s="8" t="s">
        <v>3</v>
      </c>
      <c r="S1101" s="7" t="s">
        <v>3</v>
      </c>
      <c r="T1101" s="6" t="s">
        <v>3</v>
      </c>
      <c r="U1101" s="99" t="s">
        <v>2</v>
      </c>
    </row>
    <row r="1102" spans="1:21" ht="30" customHeight="1" x14ac:dyDescent="0.25">
      <c r="A1102" s="12" t="s">
        <v>1142</v>
      </c>
      <c r="B1102" s="11" t="s">
        <v>1303</v>
      </c>
      <c r="C1102" s="9" t="s">
        <v>1334</v>
      </c>
      <c r="D1102" s="10" t="s">
        <v>1333</v>
      </c>
      <c r="E1102" s="10" t="s">
        <v>4281</v>
      </c>
      <c r="F1102" s="13" t="s">
        <v>1</v>
      </c>
      <c r="G1102" s="7">
        <v>0.45833333333333331</v>
      </c>
      <c r="H1102" s="6">
        <v>0.79166666666666663</v>
      </c>
      <c r="I1102" s="99" t="str">
        <f>CONCATENATE(TEXT(G1102,"hh:mm AM/PM"),"-",TEXT(H1102,"hh:mm AM/PM"))</f>
        <v>11:00 AM-07:00 PM</v>
      </c>
      <c r="J1102" s="8" t="s">
        <v>4</v>
      </c>
      <c r="K1102" s="7" t="s">
        <v>4</v>
      </c>
      <c r="L1102" s="6" t="s">
        <v>4</v>
      </c>
      <c r="M1102" s="98" t="str">
        <f>CONCATENATE(TEXT(K1102,"hh:mm"),"-",TEXT(L1102,"hh:mm"))</f>
        <v>Normal hours-Normal hours</v>
      </c>
      <c r="N1102" s="8" t="s">
        <v>3</v>
      </c>
      <c r="O1102" s="7" t="s">
        <v>3</v>
      </c>
      <c r="P1102" s="6" t="s">
        <v>3</v>
      </c>
      <c r="Q1102" s="99" t="s">
        <v>2</v>
      </c>
      <c r="R1102" s="13" t="s">
        <v>1</v>
      </c>
      <c r="S1102" s="7">
        <v>0.45833333333333331</v>
      </c>
      <c r="T1102" s="6">
        <v>0.79166666666666663</v>
      </c>
      <c r="U1102" s="107" t="str">
        <f>CONCATENATE(TEXT(S1102,"hh:mm AM/PM"),"-",TEXT(T1102,"hh:mm AM/PM"))</f>
        <v>11:00 AM-07:00 PM</v>
      </c>
    </row>
    <row r="1103" spans="1:21" ht="30" customHeight="1" x14ac:dyDescent="0.25">
      <c r="A1103" s="12" t="s">
        <v>1142</v>
      </c>
      <c r="B1103" s="11" t="s">
        <v>1303</v>
      </c>
      <c r="C1103" s="9" t="s">
        <v>1332</v>
      </c>
      <c r="D1103" s="10" t="s">
        <v>198</v>
      </c>
      <c r="E1103" s="10" t="s">
        <v>4282</v>
      </c>
      <c r="F1103" s="13" t="s">
        <v>66</v>
      </c>
      <c r="G1103" s="7">
        <v>0.29166666666666669</v>
      </c>
      <c r="H1103" s="6">
        <v>0.95833333333333337</v>
      </c>
      <c r="I1103" s="99" t="str">
        <f>CONCATENATE(TEXT(G1103,"hh:mm AM/PM"),"-",TEXT(H1103,"hh:mm AM/PM"))</f>
        <v>07:00 AM-11:00 PM</v>
      </c>
      <c r="J1103" s="13" t="s">
        <v>66</v>
      </c>
      <c r="K1103" s="7">
        <v>0.29166666666666669</v>
      </c>
      <c r="L1103" s="6">
        <v>0.91666666666666663</v>
      </c>
      <c r="M1103" s="98" t="str">
        <f>CONCATENATE(TEXT(K1103,"hh:mm"),"-",TEXT(L1103,"hh:mm"))</f>
        <v>07:00-22:00</v>
      </c>
      <c r="N1103" s="8" t="s">
        <v>3</v>
      </c>
      <c r="O1103" s="7" t="s">
        <v>3</v>
      </c>
      <c r="P1103" s="6" t="s">
        <v>3</v>
      </c>
      <c r="Q1103" s="99" t="s">
        <v>2</v>
      </c>
      <c r="R1103" s="13" t="s">
        <v>66</v>
      </c>
      <c r="S1103" s="7">
        <v>0.29166666666666669</v>
      </c>
      <c r="T1103" s="6">
        <v>0.95833333333333337</v>
      </c>
      <c r="U1103" s="107" t="str">
        <f>CONCATENATE(TEXT(S1103,"hh:mm AM/PM"),"-",TEXT(T1103,"hh:mm AM/PM"))</f>
        <v>07:00 AM-11:00 PM</v>
      </c>
    </row>
    <row r="1104" spans="1:21" ht="15" customHeight="1" x14ac:dyDescent="0.25">
      <c r="A1104" s="12" t="s">
        <v>1142</v>
      </c>
      <c r="B1104" s="11" t="s">
        <v>1303</v>
      </c>
      <c r="C1104" s="9" t="s">
        <v>1331</v>
      </c>
      <c r="D1104" s="10" t="s">
        <v>1330</v>
      </c>
      <c r="E1104" s="10" t="s">
        <v>4283</v>
      </c>
      <c r="F1104" s="8" t="s">
        <v>3</v>
      </c>
      <c r="G1104" s="7" t="s">
        <v>3</v>
      </c>
      <c r="H1104" s="6" t="s">
        <v>3</v>
      </c>
      <c r="I1104" s="99" t="s">
        <v>2</v>
      </c>
      <c r="J1104" s="8" t="s">
        <v>4</v>
      </c>
      <c r="K1104" s="7" t="s">
        <v>4</v>
      </c>
      <c r="L1104" s="6" t="s">
        <v>4</v>
      </c>
      <c r="M1104" s="98" t="str">
        <f>CONCATENATE(TEXT(K1104,"hh:mm"),"-",TEXT(L1104,"hh:mm"))</f>
        <v>Normal hours-Normal hours</v>
      </c>
      <c r="N1104" s="8" t="s">
        <v>4</v>
      </c>
      <c r="O1104" s="7" t="s">
        <v>4</v>
      </c>
      <c r="P1104" s="6" t="s">
        <v>4</v>
      </c>
      <c r="Q1104" s="99" t="s">
        <v>2</v>
      </c>
      <c r="R1104" s="8" t="s">
        <v>3</v>
      </c>
      <c r="S1104" s="7" t="s">
        <v>3</v>
      </c>
      <c r="T1104" s="6" t="s">
        <v>3</v>
      </c>
      <c r="U1104" s="99" t="s">
        <v>2</v>
      </c>
    </row>
    <row r="1105" spans="1:21" ht="30" customHeight="1" x14ac:dyDescent="0.25">
      <c r="A1105" s="12" t="s">
        <v>1142</v>
      </c>
      <c r="B1105" s="11" t="s">
        <v>1303</v>
      </c>
      <c r="C1105" s="9" t="s">
        <v>1329</v>
      </c>
      <c r="D1105" s="10" t="s">
        <v>1328</v>
      </c>
      <c r="E1105" s="10" t="s">
        <v>4284</v>
      </c>
      <c r="F1105" s="8" t="s">
        <v>3</v>
      </c>
      <c r="G1105" s="7" t="s">
        <v>3</v>
      </c>
      <c r="H1105" s="6" t="s">
        <v>3</v>
      </c>
      <c r="I1105" s="99" t="s">
        <v>2</v>
      </c>
      <c r="J1105" s="8" t="s">
        <v>4</v>
      </c>
      <c r="K1105" s="7" t="s">
        <v>4</v>
      </c>
      <c r="L1105" s="6" t="s">
        <v>4</v>
      </c>
      <c r="M1105" s="98" t="str">
        <f>CONCATENATE(TEXT(K1105,"hh:mm"),"-",TEXT(L1105,"hh:mm"))</f>
        <v>Normal hours-Normal hours</v>
      </c>
      <c r="N1105" s="8" t="s">
        <v>4</v>
      </c>
      <c r="O1105" s="7" t="s">
        <v>4</v>
      </c>
      <c r="P1105" s="6" t="s">
        <v>4</v>
      </c>
      <c r="Q1105" s="99" t="s">
        <v>2</v>
      </c>
      <c r="R1105" s="8" t="s">
        <v>3</v>
      </c>
      <c r="S1105" s="7" t="s">
        <v>3</v>
      </c>
      <c r="T1105" s="6" t="s">
        <v>3</v>
      </c>
      <c r="U1105" s="99" t="s">
        <v>2</v>
      </c>
    </row>
    <row r="1106" spans="1:21" ht="15" customHeight="1" x14ac:dyDescent="0.25">
      <c r="A1106" s="12" t="s">
        <v>1142</v>
      </c>
      <c r="B1106" s="11" t="s">
        <v>1303</v>
      </c>
      <c r="C1106" s="9" t="s">
        <v>1327</v>
      </c>
      <c r="D1106" s="10" t="s">
        <v>1326</v>
      </c>
      <c r="E1106" s="10" t="s">
        <v>4285</v>
      </c>
      <c r="F1106" s="13" t="s">
        <v>1</v>
      </c>
      <c r="G1106" s="7">
        <v>0.375</v>
      </c>
      <c r="H1106" s="6">
        <v>0.79166666666666663</v>
      </c>
      <c r="I1106" s="99" t="str">
        <f>CONCATENATE(TEXT(G1106,"hh:mm AM/PM"),"-",TEXT(H1106,"hh:mm AM/PM"))</f>
        <v>09:00 AM-07:00 PM</v>
      </c>
      <c r="J1106" s="8" t="s">
        <v>4</v>
      </c>
      <c r="K1106" s="7" t="s">
        <v>4</v>
      </c>
      <c r="L1106" s="6" t="s">
        <v>4</v>
      </c>
      <c r="M1106" s="98" t="str">
        <f>CONCATENATE(TEXT(K1106,"hh:mm"),"-",TEXT(L1106,"hh:mm"))</f>
        <v>Normal hours-Normal hours</v>
      </c>
      <c r="N1106" s="8" t="s">
        <v>4</v>
      </c>
      <c r="O1106" s="7" t="s">
        <v>4</v>
      </c>
      <c r="P1106" s="6" t="s">
        <v>4</v>
      </c>
      <c r="Q1106" s="99" t="s">
        <v>2</v>
      </c>
      <c r="R1106" s="13" t="s">
        <v>1</v>
      </c>
      <c r="S1106" s="7">
        <v>0.375</v>
      </c>
      <c r="T1106" s="6">
        <v>0.75</v>
      </c>
      <c r="U1106" s="107" t="str">
        <f>CONCATENATE(TEXT(S1106,"hh:mm AM/PM"),"-",TEXT(T1106,"hh:mm AM/PM"))</f>
        <v>09:00 AM-06:00 PM</v>
      </c>
    </row>
    <row r="1107" spans="1:21" ht="15" customHeight="1" x14ac:dyDescent="0.25">
      <c r="A1107" s="12" t="s">
        <v>1142</v>
      </c>
      <c r="B1107" s="11" t="s">
        <v>1303</v>
      </c>
      <c r="C1107" s="9" t="s">
        <v>1325</v>
      </c>
      <c r="D1107" s="10" t="s">
        <v>1324</v>
      </c>
      <c r="E1107" s="10" t="s">
        <v>4286</v>
      </c>
      <c r="F1107" s="8" t="s">
        <v>3</v>
      </c>
      <c r="G1107" s="7" t="s">
        <v>3</v>
      </c>
      <c r="H1107" s="6" t="s">
        <v>3</v>
      </c>
      <c r="I1107" s="99" t="s">
        <v>2</v>
      </c>
      <c r="J1107" s="8" t="s">
        <v>4</v>
      </c>
      <c r="K1107" s="7" t="s">
        <v>4</v>
      </c>
      <c r="L1107" s="6" t="s">
        <v>4</v>
      </c>
      <c r="M1107" s="98" t="str">
        <f>CONCATENATE(TEXT(K1107,"hh:mm"),"-",TEXT(L1107,"hh:mm"))</f>
        <v>Normal hours-Normal hours</v>
      </c>
      <c r="N1107" s="8" t="s">
        <v>4</v>
      </c>
      <c r="O1107" s="7" t="s">
        <v>4</v>
      </c>
      <c r="P1107" s="6" t="s">
        <v>4</v>
      </c>
      <c r="Q1107" s="99" t="s">
        <v>2</v>
      </c>
      <c r="R1107" s="8" t="s">
        <v>3</v>
      </c>
      <c r="S1107" s="7" t="s">
        <v>3</v>
      </c>
      <c r="T1107" s="6" t="s">
        <v>3</v>
      </c>
      <c r="U1107" s="99" t="s">
        <v>2</v>
      </c>
    </row>
    <row r="1108" spans="1:21" ht="15" customHeight="1" x14ac:dyDescent="0.25">
      <c r="A1108" s="12" t="s">
        <v>1142</v>
      </c>
      <c r="B1108" s="11" t="s">
        <v>1303</v>
      </c>
      <c r="C1108" s="9" t="s">
        <v>1323</v>
      </c>
      <c r="D1108" s="10" t="s">
        <v>1322</v>
      </c>
      <c r="E1108" s="10" t="s">
        <v>4287</v>
      </c>
      <c r="F1108" s="8" t="s">
        <v>3</v>
      </c>
      <c r="G1108" s="7" t="s">
        <v>3</v>
      </c>
      <c r="H1108" s="6" t="s">
        <v>3</v>
      </c>
      <c r="I1108" s="99" t="s">
        <v>2</v>
      </c>
      <c r="J1108" s="8" t="s">
        <v>4</v>
      </c>
      <c r="K1108" s="7" t="s">
        <v>4</v>
      </c>
      <c r="L1108" s="6" t="s">
        <v>4</v>
      </c>
      <c r="M1108" s="98" t="str">
        <f>CONCATENATE(TEXT(K1108,"hh:mm"),"-",TEXT(L1108,"hh:mm"))</f>
        <v>Normal hours-Normal hours</v>
      </c>
      <c r="N1108" s="8" t="s">
        <v>4</v>
      </c>
      <c r="O1108" s="7" t="s">
        <v>4</v>
      </c>
      <c r="P1108" s="6" t="s">
        <v>4</v>
      </c>
      <c r="Q1108" s="99" t="s">
        <v>2</v>
      </c>
      <c r="R1108" s="8" t="s">
        <v>3</v>
      </c>
      <c r="S1108" s="7" t="s">
        <v>3</v>
      </c>
      <c r="T1108" s="6" t="s">
        <v>3</v>
      </c>
      <c r="U1108" s="99" t="s">
        <v>2</v>
      </c>
    </row>
    <row r="1109" spans="1:21" ht="15" customHeight="1" x14ac:dyDescent="0.25">
      <c r="A1109" s="12" t="s">
        <v>1142</v>
      </c>
      <c r="B1109" s="11" t="s">
        <v>1303</v>
      </c>
      <c r="C1109" s="9" t="s">
        <v>1321</v>
      </c>
      <c r="D1109" s="10" t="s">
        <v>1320</v>
      </c>
      <c r="E1109" s="10" t="s">
        <v>4288</v>
      </c>
      <c r="F1109" s="8" t="s">
        <v>3</v>
      </c>
      <c r="G1109" s="7" t="s">
        <v>3</v>
      </c>
      <c r="H1109" s="6" t="s">
        <v>3</v>
      </c>
      <c r="I1109" s="99" t="s">
        <v>2</v>
      </c>
      <c r="J1109" s="8" t="s">
        <v>4</v>
      </c>
      <c r="K1109" s="7" t="s">
        <v>4</v>
      </c>
      <c r="L1109" s="6" t="s">
        <v>4</v>
      </c>
      <c r="M1109" s="98" t="str">
        <f>CONCATENATE(TEXT(K1109,"hh:mm"),"-",TEXT(L1109,"hh:mm"))</f>
        <v>Normal hours-Normal hours</v>
      </c>
      <c r="N1109" s="8" t="s">
        <v>4</v>
      </c>
      <c r="O1109" s="7" t="s">
        <v>4</v>
      </c>
      <c r="P1109" s="6" t="s">
        <v>4</v>
      </c>
      <c r="Q1109" s="99" t="s">
        <v>2</v>
      </c>
      <c r="R1109" s="8" t="s">
        <v>3</v>
      </c>
      <c r="S1109" s="7" t="s">
        <v>3</v>
      </c>
      <c r="T1109" s="6" t="s">
        <v>3</v>
      </c>
      <c r="U1109" s="99" t="s">
        <v>2</v>
      </c>
    </row>
    <row r="1110" spans="1:21" ht="30" customHeight="1" x14ac:dyDescent="0.25">
      <c r="A1110" s="12" t="s">
        <v>1142</v>
      </c>
      <c r="B1110" s="11" t="s">
        <v>1303</v>
      </c>
      <c r="C1110" s="9" t="s">
        <v>1319</v>
      </c>
      <c r="D1110" s="10" t="s">
        <v>1318</v>
      </c>
      <c r="E1110" s="10" t="s">
        <v>4289</v>
      </c>
      <c r="F1110" s="13" t="s">
        <v>1</v>
      </c>
      <c r="G1110" s="7">
        <v>0.41666666666666669</v>
      </c>
      <c r="H1110" s="6">
        <v>0.79166666666666663</v>
      </c>
      <c r="I1110" s="99" t="str">
        <f>CONCATENATE(TEXT(G1110,"hh:mm AM/PM"),"-",TEXT(H1110,"hh:mm AM/PM"))</f>
        <v>10:00 AM-07:00 PM</v>
      </c>
      <c r="J1110" s="8" t="s">
        <v>4</v>
      </c>
      <c r="K1110" s="7" t="s">
        <v>4</v>
      </c>
      <c r="L1110" s="6" t="s">
        <v>4</v>
      </c>
      <c r="M1110" s="98" t="str">
        <f>CONCATENATE(TEXT(K1110,"hh:mm"),"-",TEXT(L1110,"hh:mm"))</f>
        <v>Normal hours-Normal hours</v>
      </c>
      <c r="N1110" s="13" t="s">
        <v>1</v>
      </c>
      <c r="O1110" s="7">
        <v>0.47916666666666669</v>
      </c>
      <c r="P1110" s="6">
        <v>0.72916666666666663</v>
      </c>
      <c r="Q1110" s="99" t="str">
        <f>CONCATENATE(TEXT(O1110,"hh:mm AM/PM"),"-",TEXT(P1110,"hh:mm AM/PM"))</f>
        <v>11:30 AM-05:30 PM</v>
      </c>
      <c r="R1110" s="13" t="s">
        <v>1</v>
      </c>
      <c r="S1110" s="7">
        <v>0.41666666666666669</v>
      </c>
      <c r="T1110" s="6">
        <v>0.79166666666666663</v>
      </c>
      <c r="U1110" s="107" t="str">
        <f>CONCATENATE(TEXT(S1110,"hh:mm AM/PM"),"-",TEXT(T1110,"hh:mm AM/PM"))</f>
        <v>10:00 AM-07:00 PM</v>
      </c>
    </row>
    <row r="1111" spans="1:21" ht="15" customHeight="1" x14ac:dyDescent="0.25">
      <c r="A1111" s="12" t="s">
        <v>1142</v>
      </c>
      <c r="B1111" s="11" t="s">
        <v>1303</v>
      </c>
      <c r="C1111" s="9" t="s">
        <v>1317</v>
      </c>
      <c r="D1111" s="10" t="s">
        <v>1316</v>
      </c>
      <c r="E1111" s="10" t="s">
        <v>4290</v>
      </c>
      <c r="F1111" s="8" t="s">
        <v>3</v>
      </c>
      <c r="G1111" s="7" t="s">
        <v>3</v>
      </c>
      <c r="H1111" s="6" t="s">
        <v>3</v>
      </c>
      <c r="I1111" s="99" t="s">
        <v>2</v>
      </c>
      <c r="J1111" s="8" t="s">
        <v>4</v>
      </c>
      <c r="K1111" s="7" t="s">
        <v>4</v>
      </c>
      <c r="L1111" s="6" t="s">
        <v>4</v>
      </c>
      <c r="M1111" s="98" t="str">
        <f>CONCATENATE(TEXT(K1111,"hh:mm"),"-",TEXT(L1111,"hh:mm"))</f>
        <v>Normal hours-Normal hours</v>
      </c>
      <c r="N1111" s="8" t="s">
        <v>3</v>
      </c>
      <c r="O1111" s="7" t="s">
        <v>3</v>
      </c>
      <c r="P1111" s="6" t="s">
        <v>3</v>
      </c>
      <c r="Q1111" s="99" t="s">
        <v>2</v>
      </c>
      <c r="R1111" s="8" t="s">
        <v>3</v>
      </c>
      <c r="S1111" s="7" t="s">
        <v>3</v>
      </c>
      <c r="T1111" s="6" t="s">
        <v>3</v>
      </c>
      <c r="U1111" s="99" t="s">
        <v>2</v>
      </c>
    </row>
    <row r="1112" spans="1:21" ht="15" customHeight="1" x14ac:dyDescent="0.25">
      <c r="A1112" s="12" t="s">
        <v>1142</v>
      </c>
      <c r="B1112" s="11" t="s">
        <v>1303</v>
      </c>
      <c r="C1112" s="9" t="s">
        <v>1315</v>
      </c>
      <c r="D1112" s="10" t="s">
        <v>1314</v>
      </c>
      <c r="E1112" s="10" t="s">
        <v>4291</v>
      </c>
      <c r="F1112" s="8" t="s">
        <v>3</v>
      </c>
      <c r="G1112" s="7" t="s">
        <v>3</v>
      </c>
      <c r="H1112" s="6" t="s">
        <v>3</v>
      </c>
      <c r="I1112" s="99" t="s">
        <v>2</v>
      </c>
      <c r="J1112" s="8" t="s">
        <v>4</v>
      </c>
      <c r="K1112" s="7" t="s">
        <v>4</v>
      </c>
      <c r="L1112" s="6" t="s">
        <v>4</v>
      </c>
      <c r="M1112" s="98" t="str">
        <f>CONCATENATE(TEXT(K1112,"hh:mm"),"-",TEXT(L1112,"hh:mm"))</f>
        <v>Normal hours-Normal hours</v>
      </c>
      <c r="N1112" s="8" t="s">
        <v>4</v>
      </c>
      <c r="O1112" s="7" t="s">
        <v>4</v>
      </c>
      <c r="P1112" s="6" t="s">
        <v>4</v>
      </c>
      <c r="Q1112" s="99" t="s">
        <v>2</v>
      </c>
      <c r="R1112" s="8" t="s">
        <v>3</v>
      </c>
      <c r="S1112" s="7" t="s">
        <v>3</v>
      </c>
      <c r="T1112" s="6" t="s">
        <v>3</v>
      </c>
      <c r="U1112" s="99" t="s">
        <v>2</v>
      </c>
    </row>
    <row r="1113" spans="1:21" ht="15" customHeight="1" x14ac:dyDescent="0.25">
      <c r="A1113" s="12" t="s">
        <v>1142</v>
      </c>
      <c r="B1113" s="11" t="s">
        <v>1303</v>
      </c>
      <c r="C1113" s="9" t="s">
        <v>1313</v>
      </c>
      <c r="D1113" s="10" t="s">
        <v>1312</v>
      </c>
      <c r="E1113" s="10" t="s">
        <v>4292</v>
      </c>
      <c r="F1113" s="8" t="s">
        <v>3</v>
      </c>
      <c r="G1113" s="7" t="s">
        <v>3</v>
      </c>
      <c r="H1113" s="6" t="s">
        <v>3</v>
      </c>
      <c r="I1113" s="99" t="s">
        <v>2</v>
      </c>
      <c r="J1113" s="8" t="s">
        <v>4</v>
      </c>
      <c r="K1113" s="7" t="s">
        <v>4</v>
      </c>
      <c r="L1113" s="6" t="s">
        <v>4</v>
      </c>
      <c r="M1113" s="98" t="str">
        <f>CONCATENATE(TEXT(K1113,"hh:mm"),"-",TEXT(L1113,"hh:mm"))</f>
        <v>Normal hours-Normal hours</v>
      </c>
      <c r="N1113" s="8" t="s">
        <v>4</v>
      </c>
      <c r="O1113" s="7" t="s">
        <v>4</v>
      </c>
      <c r="P1113" s="6" t="s">
        <v>4</v>
      </c>
      <c r="Q1113" s="99" t="s">
        <v>2</v>
      </c>
      <c r="R1113" s="8" t="s">
        <v>3</v>
      </c>
      <c r="S1113" s="7" t="s">
        <v>3</v>
      </c>
      <c r="T1113" s="6" t="s">
        <v>3</v>
      </c>
      <c r="U1113" s="99" t="s">
        <v>2</v>
      </c>
    </row>
    <row r="1114" spans="1:21" ht="15" customHeight="1" x14ac:dyDescent="0.25">
      <c r="A1114" s="12" t="s">
        <v>1142</v>
      </c>
      <c r="B1114" s="11" t="s">
        <v>1303</v>
      </c>
      <c r="C1114" s="9" t="s">
        <v>1311</v>
      </c>
      <c r="D1114" s="10" t="s">
        <v>1310</v>
      </c>
      <c r="E1114" s="10" t="s">
        <v>4293</v>
      </c>
      <c r="F1114" s="8" t="s">
        <v>3</v>
      </c>
      <c r="G1114" s="7" t="s">
        <v>3</v>
      </c>
      <c r="H1114" s="6" t="s">
        <v>3</v>
      </c>
      <c r="I1114" s="99" t="s">
        <v>2</v>
      </c>
      <c r="J1114" s="8" t="s">
        <v>4</v>
      </c>
      <c r="K1114" s="7" t="s">
        <v>4</v>
      </c>
      <c r="L1114" s="6" t="s">
        <v>4</v>
      </c>
      <c r="M1114" s="98" t="str">
        <f>CONCATENATE(TEXT(K1114,"hh:mm"),"-",TEXT(L1114,"hh:mm"))</f>
        <v>Normal hours-Normal hours</v>
      </c>
      <c r="N1114" s="8" t="s">
        <v>4</v>
      </c>
      <c r="O1114" s="7" t="s">
        <v>4</v>
      </c>
      <c r="P1114" s="6" t="s">
        <v>4</v>
      </c>
      <c r="Q1114" s="99" t="s">
        <v>2</v>
      </c>
      <c r="R1114" s="8" t="s">
        <v>3</v>
      </c>
      <c r="S1114" s="7" t="s">
        <v>3</v>
      </c>
      <c r="T1114" s="6" t="s">
        <v>3</v>
      </c>
      <c r="U1114" s="99" t="s">
        <v>2</v>
      </c>
    </row>
    <row r="1115" spans="1:21" ht="30" customHeight="1" x14ac:dyDescent="0.25">
      <c r="A1115" s="12" t="s">
        <v>1142</v>
      </c>
      <c r="B1115" s="11" t="s">
        <v>1303</v>
      </c>
      <c r="C1115" s="9" t="s">
        <v>1309</v>
      </c>
      <c r="D1115" s="10" t="s">
        <v>1308</v>
      </c>
      <c r="E1115" s="10" t="s">
        <v>4294</v>
      </c>
      <c r="F1115" s="8" t="s">
        <v>3</v>
      </c>
      <c r="G1115" s="7" t="s">
        <v>3</v>
      </c>
      <c r="H1115" s="6" t="s">
        <v>3</v>
      </c>
      <c r="I1115" s="99" t="s">
        <v>2</v>
      </c>
      <c r="J1115" s="8" t="s">
        <v>4</v>
      </c>
      <c r="K1115" s="7" t="s">
        <v>4</v>
      </c>
      <c r="L1115" s="6" t="s">
        <v>4</v>
      </c>
      <c r="M1115" s="98" t="str">
        <f>CONCATENATE(TEXT(K1115,"hh:mm"),"-",TEXT(L1115,"hh:mm"))</f>
        <v>Normal hours-Normal hours</v>
      </c>
      <c r="N1115" s="8" t="s">
        <v>4</v>
      </c>
      <c r="O1115" s="7" t="s">
        <v>4</v>
      </c>
      <c r="P1115" s="6" t="s">
        <v>4</v>
      </c>
      <c r="Q1115" s="99" t="s">
        <v>2</v>
      </c>
      <c r="R1115" s="8" t="s">
        <v>3</v>
      </c>
      <c r="S1115" s="7" t="s">
        <v>3</v>
      </c>
      <c r="T1115" s="6" t="s">
        <v>3</v>
      </c>
      <c r="U1115" s="99" t="s">
        <v>2</v>
      </c>
    </row>
    <row r="1116" spans="1:21" ht="15" customHeight="1" x14ac:dyDescent="0.25">
      <c r="A1116" s="12" t="s">
        <v>1142</v>
      </c>
      <c r="B1116" s="11" t="s">
        <v>1303</v>
      </c>
      <c r="C1116" s="9" t="s">
        <v>1307</v>
      </c>
      <c r="D1116" s="10" t="s">
        <v>1306</v>
      </c>
      <c r="E1116" s="10" t="s">
        <v>4295</v>
      </c>
      <c r="F1116" s="8" t="s">
        <v>3</v>
      </c>
      <c r="G1116" s="7" t="s">
        <v>3</v>
      </c>
      <c r="H1116" s="6" t="s">
        <v>3</v>
      </c>
      <c r="I1116" s="99" t="s">
        <v>2</v>
      </c>
      <c r="J1116" s="8" t="s">
        <v>4</v>
      </c>
      <c r="K1116" s="7" t="s">
        <v>4</v>
      </c>
      <c r="L1116" s="6" t="s">
        <v>4</v>
      </c>
      <c r="M1116" s="98" t="str">
        <f>CONCATENATE(TEXT(K1116,"hh:mm"),"-",TEXT(L1116,"hh:mm"))</f>
        <v>Normal hours-Normal hours</v>
      </c>
      <c r="N1116" s="8" t="s">
        <v>4</v>
      </c>
      <c r="O1116" s="7" t="s">
        <v>4</v>
      </c>
      <c r="P1116" s="6" t="s">
        <v>4</v>
      </c>
      <c r="Q1116" s="99" t="s">
        <v>2</v>
      </c>
      <c r="R1116" s="8" t="s">
        <v>3</v>
      </c>
      <c r="S1116" s="7" t="s">
        <v>3</v>
      </c>
      <c r="T1116" s="6" t="s">
        <v>3</v>
      </c>
      <c r="U1116" s="99" t="s">
        <v>2</v>
      </c>
    </row>
    <row r="1117" spans="1:21" ht="30" customHeight="1" x14ac:dyDescent="0.25">
      <c r="A1117" s="12" t="s">
        <v>1142</v>
      </c>
      <c r="B1117" s="11" t="s">
        <v>1303</v>
      </c>
      <c r="C1117" s="9" t="s">
        <v>1305</v>
      </c>
      <c r="D1117" s="10" t="s">
        <v>1304</v>
      </c>
      <c r="E1117" s="10" t="s">
        <v>4296</v>
      </c>
      <c r="F1117" s="13" t="s">
        <v>1</v>
      </c>
      <c r="G1117" s="141">
        <v>0.41666666666666669</v>
      </c>
      <c r="H1117" s="142">
        <v>0.66666666666666663</v>
      </c>
      <c r="I1117" s="99" t="str">
        <f>CONCATENATE(TEXT(G1117,"hh:mm AM/PM"),"-",TEXT(H1117,"hh:mm AM/PM"))</f>
        <v>10:00 AM-04:00 PM</v>
      </c>
      <c r="J1117" s="8" t="s">
        <v>4</v>
      </c>
      <c r="K1117" s="7" t="s">
        <v>4</v>
      </c>
      <c r="L1117" s="6" t="s">
        <v>4</v>
      </c>
      <c r="M1117" s="98" t="str">
        <f>CONCATENATE(TEXT(K1117,"hh:mm"),"-",TEXT(L1117,"hh:mm"))</f>
        <v>Normal hours-Normal hours</v>
      </c>
      <c r="N1117" s="8" t="s">
        <v>4</v>
      </c>
      <c r="O1117" s="7" t="s">
        <v>4</v>
      </c>
      <c r="P1117" s="6" t="s">
        <v>4</v>
      </c>
      <c r="Q1117" s="99" t="s">
        <v>2</v>
      </c>
      <c r="R1117" s="13" t="s">
        <v>1</v>
      </c>
      <c r="S1117" s="141">
        <v>0.41666666666666669</v>
      </c>
      <c r="T1117" s="142">
        <v>0.66666666666666663</v>
      </c>
      <c r="U1117" s="107" t="str">
        <f>CONCATENATE(TEXT(S1117,"hh:mm AM/PM"),"-",TEXT(T1117,"hh:mm AM/PM"))</f>
        <v>10:00 AM-04:00 PM</v>
      </c>
    </row>
    <row r="1118" spans="1:21" ht="15" customHeight="1" x14ac:dyDescent="0.25">
      <c r="A1118" s="12" t="s">
        <v>1142</v>
      </c>
      <c r="B1118" s="11" t="s">
        <v>1303</v>
      </c>
      <c r="C1118" s="9" t="s">
        <v>1302</v>
      </c>
      <c r="D1118" s="10" t="s">
        <v>1301</v>
      </c>
      <c r="E1118" s="10" t="s">
        <v>4297</v>
      </c>
      <c r="F1118" s="8" t="s">
        <v>3</v>
      </c>
      <c r="G1118" s="7" t="s">
        <v>3</v>
      </c>
      <c r="H1118" s="6" t="s">
        <v>3</v>
      </c>
      <c r="I1118" s="99" t="s">
        <v>2</v>
      </c>
      <c r="J1118" s="8" t="s">
        <v>4</v>
      </c>
      <c r="K1118" s="7" t="s">
        <v>4</v>
      </c>
      <c r="L1118" s="6" t="s">
        <v>4</v>
      </c>
      <c r="M1118" s="98" t="str">
        <f>CONCATENATE(TEXT(K1118,"hh:mm"),"-",TEXT(L1118,"hh:mm"))</f>
        <v>Normal hours-Normal hours</v>
      </c>
      <c r="N1118" s="8" t="s">
        <v>4</v>
      </c>
      <c r="O1118" s="7" t="s">
        <v>4</v>
      </c>
      <c r="P1118" s="6" t="s">
        <v>4</v>
      </c>
      <c r="Q1118" s="99" t="s">
        <v>2</v>
      </c>
      <c r="R1118" s="8" t="s">
        <v>3</v>
      </c>
      <c r="S1118" s="7" t="s">
        <v>3</v>
      </c>
      <c r="T1118" s="6" t="s">
        <v>3</v>
      </c>
      <c r="U1118" s="99" t="s">
        <v>2</v>
      </c>
    </row>
    <row r="1119" spans="1:21" ht="30" customHeight="1" x14ac:dyDescent="0.25">
      <c r="A1119" s="12" t="s">
        <v>1142</v>
      </c>
      <c r="B1119" s="11" t="s">
        <v>1141</v>
      </c>
      <c r="C1119" s="9" t="s">
        <v>1300</v>
      </c>
      <c r="D1119" s="10" t="s">
        <v>1149</v>
      </c>
      <c r="E1119" s="10" t="s">
        <v>4298</v>
      </c>
      <c r="F1119" s="13" t="s">
        <v>1</v>
      </c>
      <c r="G1119" s="7">
        <v>0.41666666666666669</v>
      </c>
      <c r="H1119" s="6">
        <v>0.75</v>
      </c>
      <c r="I1119" s="99" t="str">
        <f>CONCATENATE(TEXT(G1119,"hh:mm AM/PM"),"-",TEXT(H1119,"hh:mm AM/PM"))</f>
        <v>10:00 AM-06:00 PM</v>
      </c>
      <c r="J1119" s="8" t="s">
        <v>4</v>
      </c>
      <c r="K1119" s="7" t="s">
        <v>4</v>
      </c>
      <c r="L1119" s="6" t="s">
        <v>4</v>
      </c>
      <c r="M1119" s="98" t="str">
        <f>CONCATENATE(TEXT(K1119,"hh:mm"),"-",TEXT(L1119,"hh:mm"))</f>
        <v>Normal hours-Normal hours</v>
      </c>
      <c r="N1119" s="8" t="s">
        <v>3</v>
      </c>
      <c r="O1119" s="7" t="s">
        <v>3</v>
      </c>
      <c r="P1119" s="6" t="s">
        <v>3</v>
      </c>
      <c r="Q1119" s="99" t="s">
        <v>2</v>
      </c>
      <c r="R1119" s="13" t="s">
        <v>1</v>
      </c>
      <c r="S1119" s="7">
        <v>0.41666666666666669</v>
      </c>
      <c r="T1119" s="6">
        <v>0.75</v>
      </c>
      <c r="U1119" s="107" t="str">
        <f>CONCATENATE(TEXT(S1119,"hh:mm AM/PM"),"-",TEXT(T1119,"hh:mm AM/PM"))</f>
        <v>10:00 AM-06:00 PM</v>
      </c>
    </row>
    <row r="1120" spans="1:21" ht="15" customHeight="1" x14ac:dyDescent="0.25">
      <c r="A1120" s="12" t="s">
        <v>1142</v>
      </c>
      <c r="B1120" s="11" t="s">
        <v>1141</v>
      </c>
      <c r="C1120" s="9" t="s">
        <v>1299</v>
      </c>
      <c r="D1120" s="10" t="s">
        <v>1298</v>
      </c>
      <c r="E1120" s="10" t="s">
        <v>4299</v>
      </c>
      <c r="F1120" s="8" t="s">
        <v>3</v>
      </c>
      <c r="G1120" s="7" t="s">
        <v>3</v>
      </c>
      <c r="H1120" s="6" t="s">
        <v>3</v>
      </c>
      <c r="I1120" s="99" t="s">
        <v>2</v>
      </c>
      <c r="J1120" s="8" t="s">
        <v>4</v>
      </c>
      <c r="K1120" s="7" t="s">
        <v>4</v>
      </c>
      <c r="L1120" s="6" t="s">
        <v>4</v>
      </c>
      <c r="M1120" s="98" t="str">
        <f>CONCATENATE(TEXT(K1120,"hh:mm"),"-",TEXT(L1120,"hh:mm"))</f>
        <v>Normal hours-Normal hours</v>
      </c>
      <c r="N1120" s="8" t="s">
        <v>4</v>
      </c>
      <c r="O1120" s="7" t="s">
        <v>4</v>
      </c>
      <c r="P1120" s="6" t="s">
        <v>4</v>
      </c>
      <c r="Q1120" s="99" t="s">
        <v>2</v>
      </c>
      <c r="R1120" s="8" t="s">
        <v>3</v>
      </c>
      <c r="S1120" s="7" t="s">
        <v>3</v>
      </c>
      <c r="T1120" s="6" t="s">
        <v>3</v>
      </c>
      <c r="U1120" s="99" t="s">
        <v>2</v>
      </c>
    </row>
    <row r="1121" spans="1:21" ht="30" customHeight="1" x14ac:dyDescent="0.25">
      <c r="A1121" s="12" t="s">
        <v>1142</v>
      </c>
      <c r="B1121" s="11" t="s">
        <v>1141</v>
      </c>
      <c r="C1121" s="9" t="s">
        <v>1297</v>
      </c>
      <c r="D1121" s="10" t="s">
        <v>1149</v>
      </c>
      <c r="E1121" s="10" t="s">
        <v>4300</v>
      </c>
      <c r="F1121" s="13" t="s">
        <v>1</v>
      </c>
      <c r="G1121" s="7">
        <v>0.41666666666666669</v>
      </c>
      <c r="H1121" s="6">
        <v>0.83333333333333337</v>
      </c>
      <c r="I1121" s="99" t="str">
        <f>CONCATENATE(TEXT(G1121,"hh:mm AM/PM"),"-",TEXT(H1121,"hh:mm AM/PM"))</f>
        <v>10:00 AM-08:00 PM</v>
      </c>
      <c r="J1121" s="8" t="s">
        <v>4</v>
      </c>
      <c r="K1121" s="7" t="s">
        <v>4</v>
      </c>
      <c r="L1121" s="6" t="s">
        <v>4</v>
      </c>
      <c r="M1121" s="98" t="str">
        <f>CONCATENATE(TEXT(K1121,"hh:mm"),"-",TEXT(L1121,"hh:mm"))</f>
        <v>Normal hours-Normal hours</v>
      </c>
      <c r="N1121" s="13" t="s">
        <v>1</v>
      </c>
      <c r="O1121" s="7">
        <v>0.41666666666666669</v>
      </c>
      <c r="P1121" s="6">
        <v>0.79166666666666663</v>
      </c>
      <c r="Q1121" s="99" t="str">
        <f>CONCATENATE(TEXT(O1121,"hh:mm AM/PM"),"-",TEXT(P1121,"hh:mm AM/PM"))</f>
        <v>10:00 AM-07:00 PM</v>
      </c>
      <c r="R1121" s="13" t="s">
        <v>1</v>
      </c>
      <c r="S1121" s="7">
        <v>0.41666666666666669</v>
      </c>
      <c r="T1121" s="6">
        <v>0.83333333333333337</v>
      </c>
      <c r="U1121" s="107" t="str">
        <f>CONCATENATE(TEXT(S1121,"hh:mm AM/PM"),"-",TEXT(T1121,"hh:mm AM/PM"))</f>
        <v>10:00 AM-08:00 PM</v>
      </c>
    </row>
    <row r="1122" spans="1:21" ht="15" customHeight="1" x14ac:dyDescent="0.25">
      <c r="A1122" s="12" t="s">
        <v>1142</v>
      </c>
      <c r="B1122" s="11" t="s">
        <v>1141</v>
      </c>
      <c r="C1122" s="9" t="s">
        <v>1296</v>
      </c>
      <c r="D1122" s="10" t="s">
        <v>1295</v>
      </c>
      <c r="E1122" s="10" t="s">
        <v>4301</v>
      </c>
      <c r="F1122" s="8" t="s">
        <v>3</v>
      </c>
      <c r="G1122" s="7" t="s">
        <v>3</v>
      </c>
      <c r="H1122" s="6" t="s">
        <v>3</v>
      </c>
      <c r="I1122" s="99" t="s">
        <v>2</v>
      </c>
      <c r="J1122" s="8" t="s">
        <v>4</v>
      </c>
      <c r="K1122" s="7" t="s">
        <v>4</v>
      </c>
      <c r="L1122" s="6" t="s">
        <v>4</v>
      </c>
      <c r="M1122" s="98" t="str">
        <f>CONCATENATE(TEXT(K1122,"hh:mm"),"-",TEXT(L1122,"hh:mm"))</f>
        <v>Normal hours-Normal hours</v>
      </c>
      <c r="N1122" s="8" t="s">
        <v>4</v>
      </c>
      <c r="O1122" s="7" t="s">
        <v>4</v>
      </c>
      <c r="P1122" s="6" t="s">
        <v>4</v>
      </c>
      <c r="Q1122" s="99" t="s">
        <v>2</v>
      </c>
      <c r="R1122" s="8" t="s">
        <v>3</v>
      </c>
      <c r="S1122" s="7" t="s">
        <v>3</v>
      </c>
      <c r="T1122" s="6" t="s">
        <v>3</v>
      </c>
      <c r="U1122" s="99" t="s">
        <v>2</v>
      </c>
    </row>
    <row r="1123" spans="1:21" ht="15" customHeight="1" x14ac:dyDescent="0.25">
      <c r="A1123" s="12" t="s">
        <v>1142</v>
      </c>
      <c r="B1123" s="11" t="s">
        <v>1141</v>
      </c>
      <c r="C1123" s="9" t="s">
        <v>1294</v>
      </c>
      <c r="D1123" s="10" t="s">
        <v>1293</v>
      </c>
      <c r="E1123" s="10" t="s">
        <v>4302</v>
      </c>
      <c r="F1123" s="13" t="s">
        <v>1</v>
      </c>
      <c r="G1123" s="7">
        <v>0.4375</v>
      </c>
      <c r="H1123" s="6">
        <v>0.95833333333333337</v>
      </c>
      <c r="I1123" s="99" t="str">
        <f>CONCATENATE(TEXT(G1123,"hh:mm AM/PM"),"-",TEXT(H1123,"hh:mm AM/PM"))</f>
        <v>10:30 AM-11:00 PM</v>
      </c>
      <c r="J1123" s="8" t="s">
        <v>4</v>
      </c>
      <c r="K1123" s="7" t="s">
        <v>4</v>
      </c>
      <c r="L1123" s="6" t="s">
        <v>4</v>
      </c>
      <c r="M1123" s="98" t="str">
        <f>CONCATENATE(TEXT(K1123,"hh:mm"),"-",TEXT(L1123,"hh:mm"))</f>
        <v>Normal hours-Normal hours</v>
      </c>
      <c r="N1123" s="8" t="s">
        <v>4</v>
      </c>
      <c r="O1123" s="7" t="s">
        <v>4</v>
      </c>
      <c r="P1123" s="6" t="s">
        <v>4</v>
      </c>
      <c r="Q1123" s="99" t="s">
        <v>2</v>
      </c>
      <c r="R1123" s="13" t="s">
        <v>1</v>
      </c>
      <c r="S1123" s="7">
        <v>0.4375</v>
      </c>
      <c r="T1123" s="6">
        <v>0.95833333333333337</v>
      </c>
      <c r="U1123" s="107" t="str">
        <f>CONCATENATE(TEXT(S1123,"hh:mm AM/PM"),"-",TEXT(T1123,"hh:mm AM/PM"))</f>
        <v>10:30 AM-11:00 PM</v>
      </c>
    </row>
    <row r="1124" spans="1:21" ht="15" customHeight="1" x14ac:dyDescent="0.25">
      <c r="A1124" s="12" t="s">
        <v>1142</v>
      </c>
      <c r="B1124" s="11" t="s">
        <v>1141</v>
      </c>
      <c r="C1124" s="9" t="s">
        <v>1292</v>
      </c>
      <c r="D1124" s="10" t="s">
        <v>1291</v>
      </c>
      <c r="E1124" s="10" t="s">
        <v>4303</v>
      </c>
      <c r="F1124" s="8" t="s">
        <v>3</v>
      </c>
      <c r="G1124" s="7" t="s">
        <v>3</v>
      </c>
      <c r="H1124" s="6" t="s">
        <v>3</v>
      </c>
      <c r="I1124" s="99" t="s">
        <v>2</v>
      </c>
      <c r="J1124" s="8" t="s">
        <v>4</v>
      </c>
      <c r="K1124" s="7" t="s">
        <v>4</v>
      </c>
      <c r="L1124" s="6" t="s">
        <v>4</v>
      </c>
      <c r="M1124" s="98" t="str">
        <f>CONCATENATE(TEXT(K1124,"hh:mm"),"-",TEXT(L1124,"hh:mm"))</f>
        <v>Normal hours-Normal hours</v>
      </c>
      <c r="N1124" s="8" t="s">
        <v>4</v>
      </c>
      <c r="O1124" s="7" t="s">
        <v>4</v>
      </c>
      <c r="P1124" s="6" t="s">
        <v>4</v>
      </c>
      <c r="Q1124" s="99" t="s">
        <v>2</v>
      </c>
      <c r="R1124" s="8" t="s">
        <v>3</v>
      </c>
      <c r="S1124" s="7" t="s">
        <v>3</v>
      </c>
      <c r="T1124" s="6" t="s">
        <v>3</v>
      </c>
      <c r="U1124" s="99" t="s">
        <v>2</v>
      </c>
    </row>
    <row r="1125" spans="1:21" ht="15" customHeight="1" x14ac:dyDescent="0.25">
      <c r="A1125" s="12" t="s">
        <v>1142</v>
      </c>
      <c r="B1125" s="11" t="s">
        <v>1141</v>
      </c>
      <c r="C1125" s="9" t="s">
        <v>1290</v>
      </c>
      <c r="D1125" s="10" t="s">
        <v>1149</v>
      </c>
      <c r="E1125" s="10" t="s">
        <v>4304</v>
      </c>
      <c r="F1125" s="13" t="s">
        <v>1</v>
      </c>
      <c r="G1125" s="7">
        <v>0.45833333333333331</v>
      </c>
      <c r="H1125" s="6">
        <v>0.70833333333333337</v>
      </c>
      <c r="I1125" s="99" t="str">
        <f>CONCATENATE(TEXT(G1125,"hh:mm AM/PM"),"-",TEXT(H1125,"hh:mm AM/PM"))</f>
        <v>11:00 AM-05:00 PM</v>
      </c>
      <c r="J1125" s="8" t="s">
        <v>4</v>
      </c>
      <c r="K1125" s="7" t="s">
        <v>4</v>
      </c>
      <c r="L1125" s="6" t="s">
        <v>4</v>
      </c>
      <c r="M1125" s="98" t="str">
        <f>CONCATENATE(TEXT(K1125,"hh:mm"),"-",TEXT(L1125,"hh:mm"))</f>
        <v>Normal hours-Normal hours</v>
      </c>
      <c r="N1125" s="13" t="s">
        <v>1</v>
      </c>
      <c r="O1125" s="7">
        <v>0.45833333333333331</v>
      </c>
      <c r="P1125" s="6">
        <v>0.70833333333333337</v>
      </c>
      <c r="Q1125" s="99" t="str">
        <f>CONCATENATE(TEXT(O1125,"hh:mm AM/PM"),"-",TEXT(P1125,"hh:mm AM/PM"))</f>
        <v>11:00 AM-05:00 PM</v>
      </c>
      <c r="R1125" s="13" t="s">
        <v>1</v>
      </c>
      <c r="S1125" s="7">
        <v>0.45833333333333331</v>
      </c>
      <c r="T1125" s="6">
        <v>0.70833333333333337</v>
      </c>
      <c r="U1125" s="107" t="str">
        <f>CONCATENATE(TEXT(S1125,"hh:mm AM/PM"),"-",TEXT(T1125,"hh:mm AM/PM"))</f>
        <v>11:00 AM-05:00 PM</v>
      </c>
    </row>
    <row r="1126" spans="1:21" ht="15" customHeight="1" x14ac:dyDescent="0.25">
      <c r="A1126" s="12" t="s">
        <v>1142</v>
      </c>
      <c r="B1126" s="11" t="s">
        <v>1141</v>
      </c>
      <c r="C1126" s="9" t="s">
        <v>1289</v>
      </c>
      <c r="D1126" s="10" t="s">
        <v>1288</v>
      </c>
      <c r="E1126" s="10" t="s">
        <v>4305</v>
      </c>
      <c r="F1126" s="8" t="s">
        <v>3</v>
      </c>
      <c r="G1126" s="7" t="s">
        <v>3</v>
      </c>
      <c r="H1126" s="6" t="s">
        <v>3</v>
      </c>
      <c r="I1126" s="99" t="s">
        <v>2</v>
      </c>
      <c r="J1126" s="8" t="s">
        <v>4</v>
      </c>
      <c r="K1126" s="7" t="s">
        <v>4</v>
      </c>
      <c r="L1126" s="6" t="s">
        <v>4</v>
      </c>
      <c r="M1126" s="98" t="str">
        <f>CONCATENATE(TEXT(K1126,"hh:mm"),"-",TEXT(L1126,"hh:mm"))</f>
        <v>Normal hours-Normal hours</v>
      </c>
      <c r="N1126" s="8" t="s">
        <v>4</v>
      </c>
      <c r="O1126" s="7" t="s">
        <v>4</v>
      </c>
      <c r="P1126" s="6" t="s">
        <v>4</v>
      </c>
      <c r="Q1126" s="99" t="s">
        <v>2</v>
      </c>
      <c r="R1126" s="8" t="s">
        <v>3</v>
      </c>
      <c r="S1126" s="7" t="s">
        <v>3</v>
      </c>
      <c r="T1126" s="6" t="s">
        <v>3</v>
      </c>
      <c r="U1126" s="99" t="s">
        <v>2</v>
      </c>
    </row>
    <row r="1127" spans="1:21" ht="15" customHeight="1" x14ac:dyDescent="0.25">
      <c r="A1127" s="12" t="s">
        <v>1142</v>
      </c>
      <c r="B1127" s="11" t="s">
        <v>1141</v>
      </c>
      <c r="C1127" s="9" t="s">
        <v>1287</v>
      </c>
      <c r="D1127" s="10" t="s">
        <v>1149</v>
      </c>
      <c r="E1127" s="10" t="s">
        <v>4306</v>
      </c>
      <c r="F1127" s="13" t="s">
        <v>1</v>
      </c>
      <c r="G1127" s="7">
        <v>0.35416666666666669</v>
      </c>
      <c r="H1127" s="6">
        <v>0.91666666666666663</v>
      </c>
      <c r="I1127" s="99" t="str">
        <f>CONCATENATE(TEXT(G1127,"hh:mm AM/PM"),"-",TEXT(H1127,"hh:mm AM/PM"))</f>
        <v>08:30 AM-10:00 PM</v>
      </c>
      <c r="J1127" s="8" t="s">
        <v>4</v>
      </c>
      <c r="K1127" s="7" t="s">
        <v>4</v>
      </c>
      <c r="L1127" s="6" t="s">
        <v>4</v>
      </c>
      <c r="M1127" s="98" t="str">
        <f>CONCATENATE(TEXT(K1127,"hh:mm"),"-",TEXT(L1127,"hh:mm"))</f>
        <v>Normal hours-Normal hours</v>
      </c>
      <c r="N1127" s="8" t="s">
        <v>3</v>
      </c>
      <c r="O1127" s="7" t="s">
        <v>3</v>
      </c>
      <c r="P1127" s="6" t="s">
        <v>3</v>
      </c>
      <c r="Q1127" s="99" t="s">
        <v>2</v>
      </c>
      <c r="R1127" s="13" t="s">
        <v>1</v>
      </c>
      <c r="S1127" s="7">
        <v>0.375</v>
      </c>
      <c r="T1127" s="6">
        <v>0.875</v>
      </c>
      <c r="U1127" s="107" t="str">
        <f>CONCATENATE(TEXT(S1127,"hh:mm AM/PM"),"-",TEXT(T1127,"hh:mm AM/PM"))</f>
        <v>09:00 AM-09:00 PM</v>
      </c>
    </row>
    <row r="1128" spans="1:21" ht="15" customHeight="1" x14ac:dyDescent="0.25">
      <c r="A1128" s="12" t="s">
        <v>1142</v>
      </c>
      <c r="B1128" s="11" t="s">
        <v>1141</v>
      </c>
      <c r="C1128" s="9" t="s">
        <v>1286</v>
      </c>
      <c r="D1128" s="10" t="s">
        <v>1149</v>
      </c>
      <c r="E1128" s="10" t="s">
        <v>4307</v>
      </c>
      <c r="F1128" s="13" t="s">
        <v>1</v>
      </c>
      <c r="G1128" s="7">
        <v>0.375</v>
      </c>
      <c r="H1128" s="6">
        <v>0.79166666666666663</v>
      </c>
      <c r="I1128" s="99" t="str">
        <f>CONCATENATE(TEXT(G1128,"hh:mm AM/PM"),"-",TEXT(H1128,"hh:mm AM/PM"))</f>
        <v>09:00 AM-07:00 PM</v>
      </c>
      <c r="J1128" s="8" t="s">
        <v>4</v>
      </c>
      <c r="K1128" s="7" t="s">
        <v>4</v>
      </c>
      <c r="L1128" s="6" t="s">
        <v>4</v>
      </c>
      <c r="M1128" s="98" t="str">
        <f>CONCATENATE(TEXT(K1128,"hh:mm"),"-",TEXT(L1128,"hh:mm"))</f>
        <v>Normal hours-Normal hours</v>
      </c>
      <c r="N1128" s="13" t="s">
        <v>1</v>
      </c>
      <c r="O1128" s="7">
        <v>0.4375</v>
      </c>
      <c r="P1128" s="6">
        <v>0.75</v>
      </c>
      <c r="Q1128" s="99" t="str">
        <f>CONCATENATE(TEXT(O1128,"hh:mm AM/PM"),"-",TEXT(P1128,"hh:mm AM/PM"))</f>
        <v>10:30 AM-06:00 PM</v>
      </c>
      <c r="R1128" s="13" t="s">
        <v>1</v>
      </c>
      <c r="S1128" s="7">
        <v>0.45833333333333331</v>
      </c>
      <c r="T1128" s="6">
        <v>0.75</v>
      </c>
      <c r="U1128" s="107" t="str">
        <f>CONCATENATE(TEXT(S1128,"hh:mm AM/PM"),"-",TEXT(T1128,"hh:mm AM/PM"))</f>
        <v>11:00 AM-06:00 PM</v>
      </c>
    </row>
    <row r="1129" spans="1:21" ht="15" customHeight="1" x14ac:dyDescent="0.25">
      <c r="A1129" s="12" t="s">
        <v>1142</v>
      </c>
      <c r="B1129" s="11" t="s">
        <v>1141</v>
      </c>
      <c r="C1129" s="9" t="s">
        <v>1285</v>
      </c>
      <c r="D1129" s="10" t="s">
        <v>1149</v>
      </c>
      <c r="E1129" s="10" t="s">
        <v>4308</v>
      </c>
      <c r="F1129" s="13" t="s">
        <v>1</v>
      </c>
      <c r="G1129" s="7">
        <v>0.41666666666666669</v>
      </c>
      <c r="H1129" s="6">
        <v>0.79166666666666663</v>
      </c>
      <c r="I1129" s="99" t="str">
        <f>CONCATENATE(TEXT(G1129,"hh:mm AM/PM"),"-",TEXT(H1129,"hh:mm AM/PM"))</f>
        <v>10:00 AM-07:00 PM</v>
      </c>
      <c r="J1129" s="8" t="s">
        <v>4</v>
      </c>
      <c r="K1129" s="7" t="s">
        <v>4</v>
      </c>
      <c r="L1129" s="6" t="s">
        <v>4</v>
      </c>
      <c r="M1129" s="98" t="str">
        <f>CONCATENATE(TEXT(K1129,"hh:mm"),"-",TEXT(L1129,"hh:mm"))</f>
        <v>Normal hours-Normal hours</v>
      </c>
      <c r="N1129" s="8" t="s">
        <v>3</v>
      </c>
      <c r="O1129" s="7" t="s">
        <v>3</v>
      </c>
      <c r="P1129" s="6" t="s">
        <v>3</v>
      </c>
      <c r="Q1129" s="99" t="s">
        <v>2</v>
      </c>
      <c r="R1129" s="13" t="s">
        <v>1</v>
      </c>
      <c r="S1129" s="7">
        <v>0.41666666666666669</v>
      </c>
      <c r="T1129" s="6">
        <v>0.79166666666666663</v>
      </c>
      <c r="U1129" s="107" t="str">
        <f>CONCATENATE(TEXT(S1129,"hh:mm AM/PM"),"-",TEXT(T1129,"hh:mm AM/PM"))</f>
        <v>10:00 AM-07:00 PM</v>
      </c>
    </row>
    <row r="1130" spans="1:21" ht="15" customHeight="1" x14ac:dyDescent="0.25">
      <c r="A1130" s="12" t="s">
        <v>1142</v>
      </c>
      <c r="B1130" s="11" t="s">
        <v>1141</v>
      </c>
      <c r="C1130" s="9" t="s">
        <v>1284</v>
      </c>
      <c r="D1130" s="10" t="s">
        <v>1283</v>
      </c>
      <c r="E1130" s="10" t="s">
        <v>4309</v>
      </c>
      <c r="F1130" s="13" t="s">
        <v>1</v>
      </c>
      <c r="G1130" s="7">
        <v>0.375</v>
      </c>
      <c r="H1130" s="18" t="s">
        <v>1153</v>
      </c>
      <c r="I1130" s="99" t="str">
        <f>CONCATENATE(TEXT(G1130,"hh:mm AM/PM"),"-",TEXT(H1130,"hh:mm AM/PM"))</f>
        <v>09:00 AM-Midnight</v>
      </c>
      <c r="J1130" s="13" t="s">
        <v>1</v>
      </c>
      <c r="K1130" s="7">
        <v>0.375</v>
      </c>
      <c r="L1130" s="18" t="s">
        <v>1153</v>
      </c>
      <c r="M1130" s="98" t="str">
        <f>CONCATENATE(TEXT(K1130,"hh:mm"),"-",TEXT(L1130,"hh:mm"))</f>
        <v>09:00-Midnight</v>
      </c>
      <c r="N1130" s="13" t="s">
        <v>1</v>
      </c>
      <c r="O1130" s="7">
        <v>0.375</v>
      </c>
      <c r="P1130" s="18" t="s">
        <v>1153</v>
      </c>
      <c r="Q1130" s="99" t="str">
        <f>CONCATENATE(TEXT(O1130,"hh:mm AM/PM"),"-",TEXT(P1130,"hh:mm AM/PM"))</f>
        <v>09:00 AM-Midnight</v>
      </c>
      <c r="R1130" s="13" t="s">
        <v>1</v>
      </c>
      <c r="S1130" s="7">
        <v>0.375</v>
      </c>
      <c r="T1130" s="18" t="s">
        <v>1153</v>
      </c>
      <c r="U1130" s="107" t="str">
        <f>CONCATENATE(TEXT(S1130,"hh:mm AM/PM"),"-",TEXT(T1130,"hh:mm AM/PM"))</f>
        <v>09:00 AM-Midnight</v>
      </c>
    </row>
    <row r="1131" spans="1:21" ht="15" customHeight="1" x14ac:dyDescent="0.25">
      <c r="A1131" s="12" t="s">
        <v>1142</v>
      </c>
      <c r="B1131" s="11" t="s">
        <v>1141</v>
      </c>
      <c r="C1131" s="9" t="s">
        <v>1282</v>
      </c>
      <c r="D1131" s="10" t="s">
        <v>1281</v>
      </c>
      <c r="E1131" s="10" t="s">
        <v>4310</v>
      </c>
      <c r="F1131" s="8" t="s">
        <v>3</v>
      </c>
      <c r="G1131" s="7" t="s">
        <v>3</v>
      </c>
      <c r="H1131" s="6" t="s">
        <v>3</v>
      </c>
      <c r="I1131" s="99" t="s">
        <v>2</v>
      </c>
      <c r="J1131" s="8" t="s">
        <v>4</v>
      </c>
      <c r="K1131" s="7" t="s">
        <v>4</v>
      </c>
      <c r="L1131" s="6" t="s">
        <v>4</v>
      </c>
      <c r="M1131" s="98" t="str">
        <f>CONCATENATE(TEXT(K1131,"hh:mm"),"-",TEXT(L1131,"hh:mm"))</f>
        <v>Normal hours-Normal hours</v>
      </c>
      <c r="N1131" s="8" t="s">
        <v>4</v>
      </c>
      <c r="O1131" s="7" t="s">
        <v>4</v>
      </c>
      <c r="P1131" s="6" t="s">
        <v>4</v>
      </c>
      <c r="Q1131" s="99" t="s">
        <v>2</v>
      </c>
      <c r="R1131" s="8" t="s">
        <v>3</v>
      </c>
      <c r="S1131" s="7" t="s">
        <v>3</v>
      </c>
      <c r="T1131" s="6" t="s">
        <v>3</v>
      </c>
      <c r="U1131" s="99" t="s">
        <v>2</v>
      </c>
    </row>
    <row r="1132" spans="1:21" ht="15" customHeight="1" x14ac:dyDescent="0.25">
      <c r="A1132" s="12" t="s">
        <v>1142</v>
      </c>
      <c r="B1132" s="11" t="s">
        <v>1141</v>
      </c>
      <c r="C1132" s="9" t="s">
        <v>1280</v>
      </c>
      <c r="D1132" s="10" t="s">
        <v>1279</v>
      </c>
      <c r="E1132" s="10" t="s">
        <v>4311</v>
      </c>
      <c r="F1132" s="8" t="s">
        <v>3</v>
      </c>
      <c r="G1132" s="7" t="s">
        <v>3</v>
      </c>
      <c r="H1132" s="6" t="s">
        <v>3</v>
      </c>
      <c r="I1132" s="99" t="s">
        <v>2</v>
      </c>
      <c r="J1132" s="8" t="s">
        <v>4</v>
      </c>
      <c r="K1132" s="7" t="s">
        <v>4</v>
      </c>
      <c r="L1132" s="6" t="s">
        <v>4</v>
      </c>
      <c r="M1132" s="98" t="str">
        <f>CONCATENATE(TEXT(K1132,"hh:mm"),"-",TEXT(L1132,"hh:mm"))</f>
        <v>Normal hours-Normal hours</v>
      </c>
      <c r="N1132" s="8" t="s">
        <v>4</v>
      </c>
      <c r="O1132" s="7" t="s">
        <v>4</v>
      </c>
      <c r="P1132" s="6" t="s">
        <v>4</v>
      </c>
      <c r="Q1132" s="99" t="s">
        <v>2</v>
      </c>
      <c r="R1132" s="8" t="s">
        <v>3</v>
      </c>
      <c r="S1132" s="7" t="s">
        <v>3</v>
      </c>
      <c r="T1132" s="6" t="s">
        <v>3</v>
      </c>
      <c r="U1132" s="99" t="s">
        <v>2</v>
      </c>
    </row>
    <row r="1133" spans="1:21" ht="15" customHeight="1" x14ac:dyDescent="0.25">
      <c r="A1133" s="12" t="s">
        <v>1142</v>
      </c>
      <c r="B1133" s="11" t="s">
        <v>1141</v>
      </c>
      <c r="C1133" s="9" t="s">
        <v>1278</v>
      </c>
      <c r="D1133" s="10" t="s">
        <v>1277</v>
      </c>
      <c r="E1133" s="10" t="s">
        <v>4312</v>
      </c>
      <c r="F1133" s="8" t="s">
        <v>3</v>
      </c>
      <c r="G1133" s="7" t="s">
        <v>3</v>
      </c>
      <c r="H1133" s="6" t="s">
        <v>3</v>
      </c>
      <c r="I1133" s="99" t="s">
        <v>2</v>
      </c>
      <c r="J1133" s="8" t="s">
        <v>4</v>
      </c>
      <c r="K1133" s="7" t="s">
        <v>4</v>
      </c>
      <c r="L1133" s="6" t="s">
        <v>4</v>
      </c>
      <c r="M1133" s="98" t="str">
        <f>CONCATENATE(TEXT(K1133,"hh:mm"),"-",TEXT(L1133,"hh:mm"))</f>
        <v>Normal hours-Normal hours</v>
      </c>
      <c r="N1133" s="8" t="s">
        <v>4</v>
      </c>
      <c r="O1133" s="7" t="s">
        <v>4</v>
      </c>
      <c r="P1133" s="6" t="s">
        <v>4</v>
      </c>
      <c r="Q1133" s="99" t="s">
        <v>2</v>
      </c>
      <c r="R1133" s="8" t="s">
        <v>3</v>
      </c>
      <c r="S1133" s="7" t="s">
        <v>3</v>
      </c>
      <c r="T1133" s="6" t="s">
        <v>3</v>
      </c>
      <c r="U1133" s="99" t="s">
        <v>2</v>
      </c>
    </row>
    <row r="1134" spans="1:21" ht="15" customHeight="1" x14ac:dyDescent="0.25">
      <c r="A1134" s="12" t="s">
        <v>1142</v>
      </c>
      <c r="B1134" s="11" t="s">
        <v>1141</v>
      </c>
      <c r="C1134" s="9" t="s">
        <v>1276</v>
      </c>
      <c r="D1134" s="10" t="s">
        <v>1275</v>
      </c>
      <c r="E1134" s="10" t="s">
        <v>4313</v>
      </c>
      <c r="F1134" s="8" t="s">
        <v>3</v>
      </c>
      <c r="G1134" s="7" t="s">
        <v>3</v>
      </c>
      <c r="H1134" s="6" t="s">
        <v>3</v>
      </c>
      <c r="I1134" s="99" t="s">
        <v>2</v>
      </c>
      <c r="J1134" s="8" t="s">
        <v>4</v>
      </c>
      <c r="K1134" s="7" t="s">
        <v>4</v>
      </c>
      <c r="L1134" s="6" t="s">
        <v>4</v>
      </c>
      <c r="M1134" s="98" t="str">
        <f>CONCATENATE(TEXT(K1134,"hh:mm"),"-",TEXT(L1134,"hh:mm"))</f>
        <v>Normal hours-Normal hours</v>
      </c>
      <c r="N1134" s="8" t="s">
        <v>4</v>
      </c>
      <c r="O1134" s="7" t="s">
        <v>4</v>
      </c>
      <c r="P1134" s="6" t="s">
        <v>4</v>
      </c>
      <c r="Q1134" s="99" t="s">
        <v>2</v>
      </c>
      <c r="R1134" s="8" t="s">
        <v>3</v>
      </c>
      <c r="S1134" s="7" t="s">
        <v>3</v>
      </c>
      <c r="T1134" s="6" t="s">
        <v>3</v>
      </c>
      <c r="U1134" s="99" t="s">
        <v>2</v>
      </c>
    </row>
    <row r="1135" spans="1:21" ht="15" customHeight="1" x14ac:dyDescent="0.25">
      <c r="A1135" s="12" t="s">
        <v>1142</v>
      </c>
      <c r="B1135" s="11" t="s">
        <v>1141</v>
      </c>
      <c r="C1135" s="9" t="s">
        <v>1274</v>
      </c>
      <c r="D1135" s="10" t="s">
        <v>1273</v>
      </c>
      <c r="E1135" s="10" t="s">
        <v>4314</v>
      </c>
      <c r="F1135" s="8" t="s">
        <v>3</v>
      </c>
      <c r="G1135" s="7" t="s">
        <v>3</v>
      </c>
      <c r="H1135" s="6" t="s">
        <v>3</v>
      </c>
      <c r="I1135" s="99" t="s">
        <v>2</v>
      </c>
      <c r="J1135" s="8" t="s">
        <v>4</v>
      </c>
      <c r="K1135" s="7" t="s">
        <v>4</v>
      </c>
      <c r="L1135" s="6" t="s">
        <v>4</v>
      </c>
      <c r="M1135" s="98" t="str">
        <f>CONCATENATE(TEXT(K1135,"hh:mm"),"-",TEXT(L1135,"hh:mm"))</f>
        <v>Normal hours-Normal hours</v>
      </c>
      <c r="N1135" s="8" t="s">
        <v>4</v>
      </c>
      <c r="O1135" s="7" t="s">
        <v>4</v>
      </c>
      <c r="P1135" s="6" t="s">
        <v>4</v>
      </c>
      <c r="Q1135" s="99" t="s">
        <v>2</v>
      </c>
      <c r="R1135" s="8" t="s">
        <v>3</v>
      </c>
      <c r="S1135" s="7" t="s">
        <v>3</v>
      </c>
      <c r="T1135" s="6" t="s">
        <v>3</v>
      </c>
      <c r="U1135" s="99" t="s">
        <v>2</v>
      </c>
    </row>
    <row r="1136" spans="1:21" ht="15" customHeight="1" x14ac:dyDescent="0.25">
      <c r="A1136" s="12" t="s">
        <v>1142</v>
      </c>
      <c r="B1136" s="11" t="s">
        <v>1141</v>
      </c>
      <c r="C1136" s="9" t="s">
        <v>1272</v>
      </c>
      <c r="D1136" s="10" t="s">
        <v>1271</v>
      </c>
      <c r="E1136" s="10" t="s">
        <v>4315</v>
      </c>
      <c r="F1136" s="8" t="s">
        <v>3</v>
      </c>
      <c r="G1136" s="7" t="s">
        <v>3</v>
      </c>
      <c r="H1136" s="6" t="s">
        <v>3</v>
      </c>
      <c r="I1136" s="99" t="s">
        <v>2</v>
      </c>
      <c r="J1136" s="8" t="s">
        <v>4</v>
      </c>
      <c r="K1136" s="7" t="s">
        <v>4</v>
      </c>
      <c r="L1136" s="6" t="s">
        <v>4</v>
      </c>
      <c r="M1136" s="98" t="str">
        <f>CONCATENATE(TEXT(K1136,"hh:mm"),"-",TEXT(L1136,"hh:mm"))</f>
        <v>Normal hours-Normal hours</v>
      </c>
      <c r="N1136" s="8" t="s">
        <v>4</v>
      </c>
      <c r="O1136" s="7" t="s">
        <v>4</v>
      </c>
      <c r="P1136" s="6" t="s">
        <v>4</v>
      </c>
      <c r="Q1136" s="99" t="s">
        <v>2</v>
      </c>
      <c r="R1136" s="8" t="s">
        <v>3</v>
      </c>
      <c r="S1136" s="7" t="s">
        <v>3</v>
      </c>
      <c r="T1136" s="6" t="s">
        <v>3</v>
      </c>
      <c r="U1136" s="99" t="s">
        <v>2</v>
      </c>
    </row>
    <row r="1137" spans="1:21" ht="15" customHeight="1" x14ac:dyDescent="0.25">
      <c r="A1137" s="12" t="s">
        <v>1142</v>
      </c>
      <c r="B1137" s="11" t="s">
        <v>1141</v>
      </c>
      <c r="C1137" s="9" t="s">
        <v>1270</v>
      </c>
      <c r="D1137" s="10" t="s">
        <v>1269</v>
      </c>
      <c r="E1137" s="10" t="s">
        <v>4316</v>
      </c>
      <c r="F1137" s="8" t="s">
        <v>3</v>
      </c>
      <c r="G1137" s="7" t="s">
        <v>3</v>
      </c>
      <c r="H1137" s="6" t="s">
        <v>3</v>
      </c>
      <c r="I1137" s="99" t="s">
        <v>2</v>
      </c>
      <c r="J1137" s="8" t="s">
        <v>4</v>
      </c>
      <c r="K1137" s="7" t="s">
        <v>4</v>
      </c>
      <c r="L1137" s="6" t="s">
        <v>4</v>
      </c>
      <c r="M1137" s="98" t="str">
        <f>CONCATENATE(TEXT(K1137,"hh:mm"),"-",TEXT(L1137,"hh:mm"))</f>
        <v>Normal hours-Normal hours</v>
      </c>
      <c r="N1137" s="8" t="s">
        <v>4</v>
      </c>
      <c r="O1137" s="7" t="s">
        <v>4</v>
      </c>
      <c r="P1137" s="6" t="s">
        <v>4</v>
      </c>
      <c r="Q1137" s="99" t="s">
        <v>2</v>
      </c>
      <c r="R1137" s="8" t="s">
        <v>3</v>
      </c>
      <c r="S1137" s="7" t="s">
        <v>3</v>
      </c>
      <c r="T1137" s="6" t="s">
        <v>3</v>
      </c>
      <c r="U1137" s="99" t="s">
        <v>2</v>
      </c>
    </row>
    <row r="1138" spans="1:21" ht="15" customHeight="1" x14ac:dyDescent="0.25">
      <c r="A1138" s="12" t="s">
        <v>1142</v>
      </c>
      <c r="B1138" s="11" t="s">
        <v>1141</v>
      </c>
      <c r="C1138" s="9" t="s">
        <v>1268</v>
      </c>
      <c r="D1138" s="10" t="s">
        <v>1267</v>
      </c>
      <c r="E1138" s="10" t="s">
        <v>4317</v>
      </c>
      <c r="F1138" s="8" t="s">
        <v>3</v>
      </c>
      <c r="G1138" s="7" t="s">
        <v>3</v>
      </c>
      <c r="H1138" s="6" t="s">
        <v>3</v>
      </c>
      <c r="I1138" s="99" t="s">
        <v>2</v>
      </c>
      <c r="J1138" s="8" t="s">
        <v>4</v>
      </c>
      <c r="K1138" s="7" t="s">
        <v>4</v>
      </c>
      <c r="L1138" s="6" t="s">
        <v>4</v>
      </c>
      <c r="M1138" s="98" t="str">
        <f>CONCATENATE(TEXT(K1138,"hh:mm"),"-",TEXT(L1138,"hh:mm"))</f>
        <v>Normal hours-Normal hours</v>
      </c>
      <c r="N1138" s="8" t="s">
        <v>4</v>
      </c>
      <c r="O1138" s="7" t="s">
        <v>4</v>
      </c>
      <c r="P1138" s="6" t="s">
        <v>4</v>
      </c>
      <c r="Q1138" s="99" t="s">
        <v>2</v>
      </c>
      <c r="R1138" s="8" t="s">
        <v>3</v>
      </c>
      <c r="S1138" s="7" t="s">
        <v>3</v>
      </c>
      <c r="T1138" s="6" t="s">
        <v>3</v>
      </c>
      <c r="U1138" s="99" t="s">
        <v>2</v>
      </c>
    </row>
    <row r="1139" spans="1:21" ht="15" customHeight="1" x14ac:dyDescent="0.25">
      <c r="A1139" s="12" t="s">
        <v>1142</v>
      </c>
      <c r="B1139" s="11" t="s">
        <v>1141</v>
      </c>
      <c r="C1139" s="9" t="s">
        <v>1266</v>
      </c>
      <c r="D1139" s="10" t="s">
        <v>1265</v>
      </c>
      <c r="E1139" s="10" t="s">
        <v>4318</v>
      </c>
      <c r="F1139" s="8" t="s">
        <v>3</v>
      </c>
      <c r="G1139" s="7" t="s">
        <v>3</v>
      </c>
      <c r="H1139" s="6" t="s">
        <v>3</v>
      </c>
      <c r="I1139" s="99" t="s">
        <v>2</v>
      </c>
      <c r="J1139" s="8" t="s">
        <v>4</v>
      </c>
      <c r="K1139" s="7" t="s">
        <v>4</v>
      </c>
      <c r="L1139" s="6" t="s">
        <v>4</v>
      </c>
      <c r="M1139" s="98" t="str">
        <f>CONCATENATE(TEXT(K1139,"hh:mm"),"-",TEXT(L1139,"hh:mm"))</f>
        <v>Normal hours-Normal hours</v>
      </c>
      <c r="N1139" s="8" t="s">
        <v>4</v>
      </c>
      <c r="O1139" s="7" t="s">
        <v>4</v>
      </c>
      <c r="P1139" s="6" t="s">
        <v>4</v>
      </c>
      <c r="Q1139" s="99" t="s">
        <v>2</v>
      </c>
      <c r="R1139" s="8" t="s">
        <v>3</v>
      </c>
      <c r="S1139" s="7" t="s">
        <v>3</v>
      </c>
      <c r="T1139" s="6" t="s">
        <v>3</v>
      </c>
      <c r="U1139" s="99" t="s">
        <v>2</v>
      </c>
    </row>
    <row r="1140" spans="1:21" ht="15" customHeight="1" x14ac:dyDescent="0.25">
      <c r="A1140" s="12" t="s">
        <v>1142</v>
      </c>
      <c r="B1140" s="11" t="s">
        <v>1141</v>
      </c>
      <c r="C1140" s="9" t="s">
        <v>1264</v>
      </c>
      <c r="D1140" s="10" t="s">
        <v>1263</v>
      </c>
      <c r="E1140" s="10" t="s">
        <v>4319</v>
      </c>
      <c r="F1140" s="8" t="s">
        <v>3</v>
      </c>
      <c r="G1140" s="7" t="s">
        <v>3</v>
      </c>
      <c r="H1140" s="6" t="s">
        <v>3</v>
      </c>
      <c r="I1140" s="99" t="s">
        <v>2</v>
      </c>
      <c r="J1140" s="8" t="s">
        <v>4</v>
      </c>
      <c r="K1140" s="7" t="s">
        <v>4</v>
      </c>
      <c r="L1140" s="6" t="s">
        <v>4</v>
      </c>
      <c r="M1140" s="98" t="str">
        <f>CONCATENATE(TEXT(K1140,"hh:mm"),"-",TEXT(L1140,"hh:mm"))</f>
        <v>Normal hours-Normal hours</v>
      </c>
      <c r="N1140" s="8" t="s">
        <v>4</v>
      </c>
      <c r="O1140" s="7" t="s">
        <v>4</v>
      </c>
      <c r="P1140" s="6" t="s">
        <v>4</v>
      </c>
      <c r="Q1140" s="99" t="s">
        <v>2</v>
      </c>
      <c r="R1140" s="8" t="s">
        <v>3</v>
      </c>
      <c r="S1140" s="7" t="s">
        <v>3</v>
      </c>
      <c r="T1140" s="6" t="s">
        <v>3</v>
      </c>
      <c r="U1140" s="99" t="s">
        <v>2</v>
      </c>
    </row>
    <row r="1141" spans="1:21" ht="15" customHeight="1" x14ac:dyDescent="0.25">
      <c r="A1141" s="12" t="s">
        <v>1142</v>
      </c>
      <c r="B1141" s="11" t="s">
        <v>1141</v>
      </c>
      <c r="C1141" s="9" t="s">
        <v>1262</v>
      </c>
      <c r="D1141" s="10" t="s">
        <v>1261</v>
      </c>
      <c r="E1141" s="10" t="s">
        <v>4320</v>
      </c>
      <c r="F1141" s="8" t="s">
        <v>3</v>
      </c>
      <c r="G1141" s="7" t="s">
        <v>3</v>
      </c>
      <c r="H1141" s="6" t="s">
        <v>3</v>
      </c>
      <c r="I1141" s="99" t="s">
        <v>2</v>
      </c>
      <c r="J1141" s="8" t="s">
        <v>4</v>
      </c>
      <c r="K1141" s="7" t="s">
        <v>4</v>
      </c>
      <c r="L1141" s="6" t="s">
        <v>4</v>
      </c>
      <c r="M1141" s="98" t="str">
        <f>CONCATENATE(TEXT(K1141,"hh:mm"),"-",TEXT(L1141,"hh:mm"))</f>
        <v>Normal hours-Normal hours</v>
      </c>
      <c r="N1141" s="8" t="s">
        <v>4</v>
      </c>
      <c r="O1141" s="7" t="s">
        <v>4</v>
      </c>
      <c r="P1141" s="6" t="s">
        <v>4</v>
      </c>
      <c r="Q1141" s="99" t="s">
        <v>2</v>
      </c>
      <c r="R1141" s="8" t="s">
        <v>3</v>
      </c>
      <c r="S1141" s="7" t="s">
        <v>3</v>
      </c>
      <c r="T1141" s="6" t="s">
        <v>3</v>
      </c>
      <c r="U1141" s="99" t="s">
        <v>2</v>
      </c>
    </row>
    <row r="1142" spans="1:21" ht="15" customHeight="1" x14ac:dyDescent="0.25">
      <c r="A1142" s="12" t="s">
        <v>1142</v>
      </c>
      <c r="B1142" s="11" t="s">
        <v>1141</v>
      </c>
      <c r="C1142" s="9" t="s">
        <v>1260</v>
      </c>
      <c r="D1142" s="10" t="s">
        <v>1259</v>
      </c>
      <c r="E1142" s="10" t="s">
        <v>4321</v>
      </c>
      <c r="F1142" s="8" t="s">
        <v>3</v>
      </c>
      <c r="G1142" s="7" t="s">
        <v>3</v>
      </c>
      <c r="H1142" s="6" t="s">
        <v>3</v>
      </c>
      <c r="I1142" s="99" t="s">
        <v>2</v>
      </c>
      <c r="J1142" s="8" t="s">
        <v>4</v>
      </c>
      <c r="K1142" s="7" t="s">
        <v>4</v>
      </c>
      <c r="L1142" s="6" t="s">
        <v>4</v>
      </c>
      <c r="M1142" s="98" t="str">
        <f>CONCATENATE(TEXT(K1142,"hh:mm"),"-",TEXT(L1142,"hh:mm"))</f>
        <v>Normal hours-Normal hours</v>
      </c>
      <c r="N1142" s="8" t="s">
        <v>4</v>
      </c>
      <c r="O1142" s="7" t="s">
        <v>4</v>
      </c>
      <c r="P1142" s="6" t="s">
        <v>4</v>
      </c>
      <c r="Q1142" s="99" t="s">
        <v>2</v>
      </c>
      <c r="R1142" s="8" t="s">
        <v>3</v>
      </c>
      <c r="S1142" s="7" t="s">
        <v>3</v>
      </c>
      <c r="T1142" s="6" t="s">
        <v>3</v>
      </c>
      <c r="U1142" s="99" t="s">
        <v>2</v>
      </c>
    </row>
    <row r="1143" spans="1:21" ht="15" customHeight="1" x14ac:dyDescent="0.25">
      <c r="A1143" s="12" t="s">
        <v>1142</v>
      </c>
      <c r="B1143" s="11" t="s">
        <v>1141</v>
      </c>
      <c r="C1143" s="9" t="s">
        <v>1258</v>
      </c>
      <c r="D1143" s="10" t="s">
        <v>1257</v>
      </c>
      <c r="E1143" s="10" t="s">
        <v>4322</v>
      </c>
      <c r="F1143" s="13" t="s">
        <v>1</v>
      </c>
      <c r="G1143" s="7">
        <v>0.5</v>
      </c>
      <c r="H1143" s="6">
        <v>0.75</v>
      </c>
      <c r="I1143" s="99" t="str">
        <f>CONCATENATE(TEXT(G1143,"hh:mm AM/PM"),"-",TEXT(H1143,"hh:mm AM/PM"))</f>
        <v>12:00 PM-06:00 PM</v>
      </c>
      <c r="J1143" s="8" t="s">
        <v>4</v>
      </c>
      <c r="K1143" s="7" t="s">
        <v>4</v>
      </c>
      <c r="L1143" s="6" t="s">
        <v>4</v>
      </c>
      <c r="M1143" s="98" t="str">
        <f>CONCATENATE(TEXT(K1143,"hh:mm"),"-",TEXT(L1143,"hh:mm"))</f>
        <v>Normal hours-Normal hours</v>
      </c>
      <c r="N1143" s="8" t="s">
        <v>3</v>
      </c>
      <c r="O1143" s="7" t="s">
        <v>3</v>
      </c>
      <c r="P1143" s="6" t="s">
        <v>3</v>
      </c>
      <c r="Q1143" s="99" t="s">
        <v>2</v>
      </c>
      <c r="R1143" s="13" t="s">
        <v>1</v>
      </c>
      <c r="S1143" s="7">
        <v>0.5</v>
      </c>
      <c r="T1143" s="6">
        <v>0.75</v>
      </c>
      <c r="U1143" s="107" t="str">
        <f>CONCATENATE(TEXT(S1143,"hh:mm AM/PM"),"-",TEXT(T1143,"hh:mm AM/PM"))</f>
        <v>12:00 PM-06:00 PM</v>
      </c>
    </row>
    <row r="1144" spans="1:21" ht="15" customHeight="1" x14ac:dyDescent="0.25">
      <c r="A1144" s="12" t="s">
        <v>1142</v>
      </c>
      <c r="B1144" s="11" t="s">
        <v>1141</v>
      </c>
      <c r="C1144" s="9" t="s">
        <v>1256</v>
      </c>
      <c r="D1144" s="10" t="s">
        <v>1255</v>
      </c>
      <c r="E1144" s="10" t="s">
        <v>4323</v>
      </c>
      <c r="F1144" s="8" t="s">
        <v>3</v>
      </c>
      <c r="G1144" s="7" t="s">
        <v>3</v>
      </c>
      <c r="H1144" s="6" t="s">
        <v>3</v>
      </c>
      <c r="I1144" s="99" t="s">
        <v>2</v>
      </c>
      <c r="J1144" s="8" t="s">
        <v>4</v>
      </c>
      <c r="K1144" s="7" t="s">
        <v>4</v>
      </c>
      <c r="L1144" s="6" t="s">
        <v>4</v>
      </c>
      <c r="M1144" s="98" t="str">
        <f>CONCATENATE(TEXT(K1144,"hh:mm"),"-",TEXT(L1144,"hh:mm"))</f>
        <v>Normal hours-Normal hours</v>
      </c>
      <c r="N1144" s="8" t="s">
        <v>4</v>
      </c>
      <c r="O1144" s="7" t="s">
        <v>4</v>
      </c>
      <c r="P1144" s="6" t="s">
        <v>4</v>
      </c>
      <c r="Q1144" s="99" t="s">
        <v>2</v>
      </c>
      <c r="R1144" s="8" t="s">
        <v>3</v>
      </c>
      <c r="S1144" s="7" t="s">
        <v>3</v>
      </c>
      <c r="T1144" s="6" t="s">
        <v>3</v>
      </c>
      <c r="U1144" s="99" t="s">
        <v>2</v>
      </c>
    </row>
    <row r="1145" spans="1:21" ht="15" customHeight="1" x14ac:dyDescent="0.25">
      <c r="A1145" s="12" t="s">
        <v>1142</v>
      </c>
      <c r="B1145" s="11" t="s">
        <v>1141</v>
      </c>
      <c r="C1145" s="9" t="s">
        <v>1254</v>
      </c>
      <c r="D1145" s="10" t="s">
        <v>1253</v>
      </c>
      <c r="E1145" s="10" t="s">
        <v>4324</v>
      </c>
      <c r="F1145" s="8" t="s">
        <v>3</v>
      </c>
      <c r="G1145" s="7" t="s">
        <v>3</v>
      </c>
      <c r="H1145" s="6" t="s">
        <v>3</v>
      </c>
      <c r="I1145" s="99" t="s">
        <v>2</v>
      </c>
      <c r="J1145" s="8" t="s">
        <v>4</v>
      </c>
      <c r="K1145" s="7" t="s">
        <v>4</v>
      </c>
      <c r="L1145" s="6" t="s">
        <v>4</v>
      </c>
      <c r="M1145" s="98" t="str">
        <f>CONCATENATE(TEXT(K1145,"hh:mm"),"-",TEXT(L1145,"hh:mm"))</f>
        <v>Normal hours-Normal hours</v>
      </c>
      <c r="N1145" s="8" t="s">
        <v>4</v>
      </c>
      <c r="O1145" s="7" t="s">
        <v>4</v>
      </c>
      <c r="P1145" s="6" t="s">
        <v>4</v>
      </c>
      <c r="Q1145" s="99" t="s">
        <v>2</v>
      </c>
      <c r="R1145" s="8" t="s">
        <v>3</v>
      </c>
      <c r="S1145" s="7" t="s">
        <v>3</v>
      </c>
      <c r="T1145" s="6" t="s">
        <v>3</v>
      </c>
      <c r="U1145" s="99" t="s">
        <v>2</v>
      </c>
    </row>
    <row r="1146" spans="1:21" ht="15" customHeight="1" x14ac:dyDescent="0.25">
      <c r="A1146" s="12" t="s">
        <v>1142</v>
      </c>
      <c r="B1146" s="11" t="s">
        <v>1141</v>
      </c>
      <c r="C1146" s="9" t="s">
        <v>1252</v>
      </c>
      <c r="D1146" s="10" t="s">
        <v>1251</v>
      </c>
      <c r="E1146" s="10" t="s">
        <v>4325</v>
      </c>
      <c r="F1146" s="8" t="s">
        <v>3</v>
      </c>
      <c r="G1146" s="7" t="s">
        <v>3</v>
      </c>
      <c r="H1146" s="6" t="s">
        <v>3</v>
      </c>
      <c r="I1146" s="99" t="s">
        <v>2</v>
      </c>
      <c r="J1146" s="8" t="s">
        <v>4</v>
      </c>
      <c r="K1146" s="7" t="s">
        <v>4</v>
      </c>
      <c r="L1146" s="6" t="s">
        <v>4</v>
      </c>
      <c r="M1146" s="98" t="str">
        <f>CONCATENATE(TEXT(K1146,"hh:mm"),"-",TEXT(L1146,"hh:mm"))</f>
        <v>Normal hours-Normal hours</v>
      </c>
      <c r="N1146" s="8" t="s">
        <v>4</v>
      </c>
      <c r="O1146" s="7" t="s">
        <v>4</v>
      </c>
      <c r="P1146" s="6" t="s">
        <v>4</v>
      </c>
      <c r="Q1146" s="99" t="s">
        <v>2</v>
      </c>
      <c r="R1146" s="8" t="s">
        <v>3</v>
      </c>
      <c r="S1146" s="7" t="s">
        <v>3</v>
      </c>
      <c r="T1146" s="6" t="s">
        <v>3</v>
      </c>
      <c r="U1146" s="99" t="s">
        <v>2</v>
      </c>
    </row>
    <row r="1147" spans="1:21" ht="15" customHeight="1" x14ac:dyDescent="0.25">
      <c r="A1147" s="12" t="s">
        <v>1142</v>
      </c>
      <c r="B1147" s="11" t="s">
        <v>1141</v>
      </c>
      <c r="C1147" s="9" t="s">
        <v>1250</v>
      </c>
      <c r="D1147" s="10" t="s">
        <v>1249</v>
      </c>
      <c r="E1147" s="10" t="s">
        <v>4326</v>
      </c>
      <c r="F1147" s="8" t="s">
        <v>3</v>
      </c>
      <c r="G1147" s="7" t="s">
        <v>3</v>
      </c>
      <c r="H1147" s="6" t="s">
        <v>3</v>
      </c>
      <c r="I1147" s="99" t="s">
        <v>2</v>
      </c>
      <c r="J1147" s="8" t="s">
        <v>4</v>
      </c>
      <c r="K1147" s="7" t="s">
        <v>4</v>
      </c>
      <c r="L1147" s="6" t="s">
        <v>4</v>
      </c>
      <c r="M1147" s="98" t="str">
        <f>CONCATENATE(TEXT(K1147,"hh:mm"),"-",TEXT(L1147,"hh:mm"))</f>
        <v>Normal hours-Normal hours</v>
      </c>
      <c r="N1147" s="8" t="s">
        <v>4</v>
      </c>
      <c r="O1147" s="7" t="s">
        <v>4</v>
      </c>
      <c r="P1147" s="6" t="s">
        <v>4</v>
      </c>
      <c r="Q1147" s="99" t="s">
        <v>2</v>
      </c>
      <c r="R1147" s="8" t="s">
        <v>3</v>
      </c>
      <c r="S1147" s="7" t="s">
        <v>3</v>
      </c>
      <c r="T1147" s="6" t="s">
        <v>3</v>
      </c>
      <c r="U1147" s="99" t="s">
        <v>2</v>
      </c>
    </row>
    <row r="1148" spans="1:21" ht="15" customHeight="1" x14ac:dyDescent="0.25">
      <c r="A1148" s="12" t="s">
        <v>1142</v>
      </c>
      <c r="B1148" s="11" t="s">
        <v>1141</v>
      </c>
      <c r="C1148" s="9" t="s">
        <v>1248</v>
      </c>
      <c r="D1148" s="10" t="s">
        <v>1149</v>
      </c>
      <c r="E1148" s="10" t="s">
        <v>4327</v>
      </c>
      <c r="F1148" s="13" t="s">
        <v>1</v>
      </c>
      <c r="G1148" s="7">
        <v>0.45833333333333331</v>
      </c>
      <c r="H1148" s="6">
        <v>0.70833333333333337</v>
      </c>
      <c r="I1148" s="99" t="str">
        <f>CONCATENATE(TEXT(G1148,"hh:mm AM/PM"),"-",TEXT(H1148,"hh:mm AM/PM"))</f>
        <v>11:00 AM-05:00 PM</v>
      </c>
      <c r="J1148" s="8" t="s">
        <v>4</v>
      </c>
      <c r="K1148" s="7" t="s">
        <v>4</v>
      </c>
      <c r="L1148" s="6" t="s">
        <v>4</v>
      </c>
      <c r="M1148" s="98" t="str">
        <f>CONCATENATE(TEXT(K1148,"hh:mm"),"-",TEXT(L1148,"hh:mm"))</f>
        <v>Normal hours-Normal hours</v>
      </c>
      <c r="N1148" s="8" t="s">
        <v>3</v>
      </c>
      <c r="O1148" s="7" t="s">
        <v>3</v>
      </c>
      <c r="P1148" s="6" t="s">
        <v>3</v>
      </c>
      <c r="Q1148" s="99" t="s">
        <v>2</v>
      </c>
      <c r="R1148" s="13" t="s">
        <v>1</v>
      </c>
      <c r="S1148" s="7">
        <v>0.45833333333333331</v>
      </c>
      <c r="T1148" s="6">
        <v>0.70833333333333337</v>
      </c>
      <c r="U1148" s="107" t="str">
        <f>CONCATENATE(TEXT(S1148,"hh:mm AM/PM"),"-",TEXT(T1148,"hh:mm AM/PM"))</f>
        <v>11:00 AM-05:00 PM</v>
      </c>
    </row>
    <row r="1149" spans="1:21" ht="30" customHeight="1" x14ac:dyDescent="0.25">
      <c r="A1149" s="12" t="s">
        <v>1142</v>
      </c>
      <c r="B1149" s="11" t="s">
        <v>1141</v>
      </c>
      <c r="C1149" s="9" t="s">
        <v>1247</v>
      </c>
      <c r="D1149" s="10" t="s">
        <v>1246</v>
      </c>
      <c r="E1149" s="10" t="s">
        <v>4328</v>
      </c>
      <c r="F1149" s="8" t="s">
        <v>3</v>
      </c>
      <c r="G1149" s="7" t="s">
        <v>3</v>
      </c>
      <c r="H1149" s="6" t="s">
        <v>3</v>
      </c>
      <c r="I1149" s="99" t="s">
        <v>2</v>
      </c>
      <c r="J1149" s="8" t="s">
        <v>4</v>
      </c>
      <c r="K1149" s="7" t="s">
        <v>4</v>
      </c>
      <c r="L1149" s="6" t="s">
        <v>4</v>
      </c>
      <c r="M1149" s="98" t="str">
        <f>CONCATENATE(TEXT(K1149,"hh:mm"),"-",TEXT(L1149,"hh:mm"))</f>
        <v>Normal hours-Normal hours</v>
      </c>
      <c r="N1149" s="8" t="s">
        <v>4</v>
      </c>
      <c r="O1149" s="7" t="s">
        <v>4</v>
      </c>
      <c r="P1149" s="6" t="s">
        <v>4</v>
      </c>
      <c r="Q1149" s="99" t="s">
        <v>2</v>
      </c>
      <c r="R1149" s="8" t="s">
        <v>3</v>
      </c>
      <c r="S1149" s="7" t="s">
        <v>3</v>
      </c>
      <c r="T1149" s="6" t="s">
        <v>3</v>
      </c>
      <c r="U1149" s="99" t="s">
        <v>2</v>
      </c>
    </row>
    <row r="1150" spans="1:21" ht="15" customHeight="1" x14ac:dyDescent="0.25">
      <c r="A1150" s="12" t="s">
        <v>1142</v>
      </c>
      <c r="B1150" s="11" t="s">
        <v>1141</v>
      </c>
      <c r="C1150" s="9" t="s">
        <v>1245</v>
      </c>
      <c r="D1150" s="10" t="s">
        <v>1149</v>
      </c>
      <c r="E1150" s="10" t="s">
        <v>4329</v>
      </c>
      <c r="F1150" s="13" t="s">
        <v>1</v>
      </c>
      <c r="G1150" s="7">
        <v>0.45833333333333331</v>
      </c>
      <c r="H1150" s="6">
        <v>0.70833333333333337</v>
      </c>
      <c r="I1150" s="99" t="str">
        <f>CONCATENATE(TEXT(G1150,"hh:mm AM/PM"),"-",TEXT(H1150,"hh:mm AM/PM"))</f>
        <v>11:00 AM-05:00 PM</v>
      </c>
      <c r="J1150" s="8" t="s">
        <v>4</v>
      </c>
      <c r="K1150" s="7" t="s">
        <v>4</v>
      </c>
      <c r="L1150" s="6" t="s">
        <v>4</v>
      </c>
      <c r="M1150" s="98" t="str">
        <f>CONCATENATE(TEXT(K1150,"hh:mm"),"-",TEXT(L1150,"hh:mm"))</f>
        <v>Normal hours-Normal hours</v>
      </c>
      <c r="N1150" s="8" t="s">
        <v>3</v>
      </c>
      <c r="O1150" s="7" t="s">
        <v>3</v>
      </c>
      <c r="P1150" s="6" t="s">
        <v>3</v>
      </c>
      <c r="Q1150" s="99" t="s">
        <v>2</v>
      </c>
      <c r="R1150" s="13" t="s">
        <v>1</v>
      </c>
      <c r="S1150" s="7">
        <v>0.45833333333333331</v>
      </c>
      <c r="T1150" s="6">
        <v>0.70833333333333337</v>
      </c>
      <c r="U1150" s="107" t="str">
        <f>CONCATENATE(TEXT(S1150,"hh:mm AM/PM"),"-",TEXT(T1150,"hh:mm AM/PM"))</f>
        <v>11:00 AM-05:00 PM</v>
      </c>
    </row>
    <row r="1151" spans="1:21" ht="15" customHeight="1" x14ac:dyDescent="0.25">
      <c r="A1151" s="12" t="s">
        <v>1142</v>
      </c>
      <c r="B1151" s="11" t="s">
        <v>1141</v>
      </c>
      <c r="C1151" s="9" t="s">
        <v>1244</v>
      </c>
      <c r="D1151" s="10" t="s">
        <v>1243</v>
      </c>
      <c r="E1151" s="10" t="s">
        <v>4330</v>
      </c>
      <c r="F1151" s="8" t="s">
        <v>3</v>
      </c>
      <c r="G1151" s="7" t="s">
        <v>3</v>
      </c>
      <c r="H1151" s="6" t="s">
        <v>3</v>
      </c>
      <c r="I1151" s="99" t="s">
        <v>2</v>
      </c>
      <c r="J1151" s="8" t="s">
        <v>4</v>
      </c>
      <c r="K1151" s="7" t="s">
        <v>4</v>
      </c>
      <c r="L1151" s="6" t="s">
        <v>4</v>
      </c>
      <c r="M1151" s="98" t="str">
        <f>CONCATENATE(TEXT(K1151,"hh:mm"),"-",TEXT(L1151,"hh:mm"))</f>
        <v>Normal hours-Normal hours</v>
      </c>
      <c r="N1151" s="8" t="s">
        <v>4</v>
      </c>
      <c r="O1151" s="7" t="s">
        <v>4</v>
      </c>
      <c r="P1151" s="6" t="s">
        <v>4</v>
      </c>
      <c r="Q1151" s="99" t="s">
        <v>2</v>
      </c>
      <c r="R1151" s="8" t="s">
        <v>3</v>
      </c>
      <c r="S1151" s="7" t="s">
        <v>3</v>
      </c>
      <c r="T1151" s="6" t="s">
        <v>3</v>
      </c>
      <c r="U1151" s="99" t="s">
        <v>2</v>
      </c>
    </row>
    <row r="1152" spans="1:21" ht="15" customHeight="1" x14ac:dyDescent="0.25">
      <c r="A1152" s="12" t="s">
        <v>1142</v>
      </c>
      <c r="B1152" s="11" t="s">
        <v>1141</v>
      </c>
      <c r="C1152" s="9" t="s">
        <v>1242</v>
      </c>
      <c r="D1152" s="10" t="s">
        <v>1241</v>
      </c>
      <c r="E1152" s="10" t="s">
        <v>4331</v>
      </c>
      <c r="F1152" s="8" t="s">
        <v>3</v>
      </c>
      <c r="G1152" s="7" t="s">
        <v>3</v>
      </c>
      <c r="H1152" s="6" t="s">
        <v>3</v>
      </c>
      <c r="I1152" s="99" t="s">
        <v>2</v>
      </c>
      <c r="J1152" s="8" t="s">
        <v>4</v>
      </c>
      <c r="K1152" s="7" t="s">
        <v>4</v>
      </c>
      <c r="L1152" s="6" t="s">
        <v>4</v>
      </c>
      <c r="M1152" s="98" t="str">
        <f>CONCATENATE(TEXT(K1152,"hh:mm"),"-",TEXT(L1152,"hh:mm"))</f>
        <v>Normal hours-Normal hours</v>
      </c>
      <c r="N1152" s="8" t="s">
        <v>4</v>
      </c>
      <c r="O1152" s="7" t="s">
        <v>4</v>
      </c>
      <c r="P1152" s="6" t="s">
        <v>4</v>
      </c>
      <c r="Q1152" s="99" t="s">
        <v>2</v>
      </c>
      <c r="R1152" s="8" t="s">
        <v>3</v>
      </c>
      <c r="S1152" s="7" t="s">
        <v>3</v>
      </c>
      <c r="T1152" s="6" t="s">
        <v>3</v>
      </c>
      <c r="U1152" s="99" t="s">
        <v>2</v>
      </c>
    </row>
    <row r="1153" spans="1:21" ht="15" customHeight="1" x14ac:dyDescent="0.25">
      <c r="A1153" s="12" t="s">
        <v>1142</v>
      </c>
      <c r="B1153" s="11" t="s">
        <v>1141</v>
      </c>
      <c r="C1153" s="9" t="s">
        <v>1240</v>
      </c>
      <c r="D1153" s="10" t="s">
        <v>181</v>
      </c>
      <c r="E1153" s="10" t="s">
        <v>4332</v>
      </c>
      <c r="F1153" s="13" t="s">
        <v>1</v>
      </c>
      <c r="G1153" s="7">
        <v>0.41666666666666669</v>
      </c>
      <c r="H1153" s="6">
        <v>0.79166666666666663</v>
      </c>
      <c r="I1153" s="99" t="str">
        <f>CONCATENATE(TEXT(G1153,"hh:mm AM/PM"),"-",TEXT(H1153,"hh:mm AM/PM"))</f>
        <v>10:00 AM-07:00 PM</v>
      </c>
      <c r="J1153" s="8" t="s">
        <v>4</v>
      </c>
      <c r="K1153" s="7" t="s">
        <v>4</v>
      </c>
      <c r="L1153" s="6" t="s">
        <v>4</v>
      </c>
      <c r="M1153" s="98" t="str">
        <f>CONCATENATE(TEXT(K1153,"hh:mm"),"-",TEXT(L1153,"hh:mm"))</f>
        <v>Normal hours-Normal hours</v>
      </c>
      <c r="N1153" s="8" t="s">
        <v>3</v>
      </c>
      <c r="O1153" s="7" t="s">
        <v>3</v>
      </c>
      <c r="P1153" s="6" t="s">
        <v>3</v>
      </c>
      <c r="Q1153" s="99" t="s">
        <v>2</v>
      </c>
      <c r="R1153" s="13" t="s">
        <v>1</v>
      </c>
      <c r="S1153" s="7">
        <v>0.41666666666666669</v>
      </c>
      <c r="T1153" s="6">
        <v>0.79166666666666663</v>
      </c>
      <c r="U1153" s="107" t="str">
        <f>CONCATENATE(TEXT(S1153,"hh:mm AM/PM"),"-",TEXT(T1153,"hh:mm AM/PM"))</f>
        <v>10:00 AM-07:00 PM</v>
      </c>
    </row>
    <row r="1154" spans="1:21" ht="15" customHeight="1" x14ac:dyDescent="0.25">
      <c r="A1154" s="12" t="s">
        <v>1142</v>
      </c>
      <c r="B1154" s="11" t="s">
        <v>1141</v>
      </c>
      <c r="C1154" s="9" t="s">
        <v>1239</v>
      </c>
      <c r="D1154" s="10" t="s">
        <v>1238</v>
      </c>
      <c r="E1154" s="10" t="s">
        <v>4333</v>
      </c>
      <c r="F1154" s="8" t="s">
        <v>3</v>
      </c>
      <c r="G1154" s="7" t="s">
        <v>3</v>
      </c>
      <c r="H1154" s="6" t="s">
        <v>3</v>
      </c>
      <c r="I1154" s="99" t="s">
        <v>2</v>
      </c>
      <c r="J1154" s="8" t="s">
        <v>4</v>
      </c>
      <c r="K1154" s="7" t="s">
        <v>4</v>
      </c>
      <c r="L1154" s="6" t="s">
        <v>4</v>
      </c>
      <c r="M1154" s="98" t="str">
        <f>CONCATENATE(TEXT(K1154,"hh:mm"),"-",TEXT(L1154,"hh:mm"))</f>
        <v>Normal hours-Normal hours</v>
      </c>
      <c r="N1154" s="8" t="s">
        <v>4</v>
      </c>
      <c r="O1154" s="7" t="s">
        <v>4</v>
      </c>
      <c r="P1154" s="6" t="s">
        <v>4</v>
      </c>
      <c r="Q1154" s="99" t="s">
        <v>2</v>
      </c>
      <c r="R1154" s="8" t="s">
        <v>3</v>
      </c>
      <c r="S1154" s="7" t="s">
        <v>3</v>
      </c>
      <c r="T1154" s="6" t="s">
        <v>3</v>
      </c>
      <c r="U1154" s="99" t="s">
        <v>2</v>
      </c>
    </row>
    <row r="1155" spans="1:21" ht="15" customHeight="1" x14ac:dyDescent="0.25">
      <c r="A1155" s="12" t="s">
        <v>1142</v>
      </c>
      <c r="B1155" s="11" t="s">
        <v>1141</v>
      </c>
      <c r="C1155" s="9" t="s">
        <v>1237</v>
      </c>
      <c r="D1155" s="10" t="s">
        <v>1149</v>
      </c>
      <c r="E1155" s="10" t="s">
        <v>4334</v>
      </c>
      <c r="F1155" s="13" t="s">
        <v>1</v>
      </c>
      <c r="G1155" s="7">
        <v>0.41666666666666669</v>
      </c>
      <c r="H1155" s="6">
        <v>0.75</v>
      </c>
      <c r="I1155" s="99" t="str">
        <f>CONCATENATE(TEXT(G1155,"hh:mm AM/PM"),"-",TEXT(H1155,"hh:mm AM/PM"))</f>
        <v>10:00 AM-06:00 PM</v>
      </c>
      <c r="J1155" s="8" t="s">
        <v>4</v>
      </c>
      <c r="K1155" s="7" t="s">
        <v>4</v>
      </c>
      <c r="L1155" s="6" t="s">
        <v>4</v>
      </c>
      <c r="M1155" s="98" t="str">
        <f>CONCATENATE(TEXT(K1155,"hh:mm"),"-",TEXT(L1155,"hh:mm"))</f>
        <v>Normal hours-Normal hours</v>
      </c>
      <c r="N1155" s="13" t="s">
        <v>1</v>
      </c>
      <c r="O1155" s="7">
        <v>0.45833333333333331</v>
      </c>
      <c r="P1155" s="6">
        <v>0.75</v>
      </c>
      <c r="Q1155" s="99" t="str">
        <f>CONCATENATE(TEXT(O1155,"hh:mm AM/PM"),"-",TEXT(P1155,"hh:mm AM/PM"))</f>
        <v>11:00 AM-06:00 PM</v>
      </c>
      <c r="R1155" s="13" t="s">
        <v>1</v>
      </c>
      <c r="S1155" s="7">
        <v>0.41666666666666669</v>
      </c>
      <c r="T1155" s="6">
        <v>0.75</v>
      </c>
      <c r="U1155" s="107" t="str">
        <f>CONCATENATE(TEXT(S1155,"hh:mm AM/PM"),"-",TEXT(T1155,"hh:mm AM/PM"))</f>
        <v>10:00 AM-06:00 PM</v>
      </c>
    </row>
    <row r="1156" spans="1:21" ht="15" customHeight="1" x14ac:dyDescent="0.25">
      <c r="A1156" s="12" t="s">
        <v>1142</v>
      </c>
      <c r="B1156" s="11" t="s">
        <v>1141</v>
      </c>
      <c r="C1156" s="9" t="s">
        <v>1236</v>
      </c>
      <c r="D1156" s="10" t="s">
        <v>1235</v>
      </c>
      <c r="E1156" s="10" t="s">
        <v>4335</v>
      </c>
      <c r="F1156" s="8" t="s">
        <v>3</v>
      </c>
      <c r="G1156" s="7" t="s">
        <v>3</v>
      </c>
      <c r="H1156" s="6" t="s">
        <v>3</v>
      </c>
      <c r="I1156" s="99" t="s">
        <v>2</v>
      </c>
      <c r="J1156" s="8" t="s">
        <v>4</v>
      </c>
      <c r="K1156" s="7" t="s">
        <v>4</v>
      </c>
      <c r="L1156" s="6" t="s">
        <v>4</v>
      </c>
      <c r="M1156" s="98" t="str">
        <f>CONCATENATE(TEXT(K1156,"hh:mm"),"-",TEXT(L1156,"hh:mm"))</f>
        <v>Normal hours-Normal hours</v>
      </c>
      <c r="N1156" s="8" t="s">
        <v>4</v>
      </c>
      <c r="O1156" s="7" t="s">
        <v>4</v>
      </c>
      <c r="P1156" s="6" t="s">
        <v>4</v>
      </c>
      <c r="Q1156" s="99" t="s">
        <v>2</v>
      </c>
      <c r="R1156" s="8" t="s">
        <v>3</v>
      </c>
      <c r="S1156" s="7" t="s">
        <v>3</v>
      </c>
      <c r="T1156" s="6" t="s">
        <v>3</v>
      </c>
      <c r="U1156" s="99" t="s">
        <v>2</v>
      </c>
    </row>
    <row r="1157" spans="1:21" ht="15" customHeight="1" x14ac:dyDescent="0.25">
      <c r="A1157" s="12" t="s">
        <v>1142</v>
      </c>
      <c r="B1157" s="11" t="s">
        <v>1141</v>
      </c>
      <c r="C1157" s="9" t="s">
        <v>1234</v>
      </c>
      <c r="D1157" s="10" t="s">
        <v>1149</v>
      </c>
      <c r="E1157" s="10" t="s">
        <v>4336</v>
      </c>
      <c r="F1157" s="13" t="s">
        <v>1</v>
      </c>
      <c r="G1157" s="7">
        <v>0.41666666666666669</v>
      </c>
      <c r="H1157" s="6">
        <v>0.79166666666666663</v>
      </c>
      <c r="I1157" s="99" t="str">
        <f>CONCATENATE(TEXT(G1157,"hh:mm AM/PM"),"-",TEXT(H1157,"hh:mm AM/PM"))</f>
        <v>10:00 AM-07:00 PM</v>
      </c>
      <c r="J1157" s="8" t="s">
        <v>4</v>
      </c>
      <c r="K1157" s="7" t="s">
        <v>4</v>
      </c>
      <c r="L1157" s="6" t="s">
        <v>4</v>
      </c>
      <c r="M1157" s="98" t="str">
        <f>CONCATENATE(TEXT(K1157,"hh:mm"),"-",TEXT(L1157,"hh:mm"))</f>
        <v>Normal hours-Normal hours</v>
      </c>
      <c r="N1157" s="13" t="s">
        <v>1</v>
      </c>
      <c r="O1157" s="7">
        <v>0.375</v>
      </c>
      <c r="P1157" s="6">
        <v>0.79166666666666663</v>
      </c>
      <c r="Q1157" s="99" t="str">
        <f>CONCATENATE(TEXT(O1157,"hh:mm AM/PM"),"-",TEXT(P1157,"hh:mm AM/PM"))</f>
        <v>09:00 AM-07:00 PM</v>
      </c>
      <c r="R1157" s="13" t="s">
        <v>1</v>
      </c>
      <c r="S1157" s="7">
        <v>0.41666666666666669</v>
      </c>
      <c r="T1157" s="6">
        <v>0.79166666666666663</v>
      </c>
      <c r="U1157" s="107" t="str">
        <f>CONCATENATE(TEXT(S1157,"hh:mm AM/PM"),"-",TEXT(T1157,"hh:mm AM/PM"))</f>
        <v>10:00 AM-07:00 PM</v>
      </c>
    </row>
    <row r="1158" spans="1:21" ht="45" customHeight="1" x14ac:dyDescent="0.25">
      <c r="A1158" s="12" t="s">
        <v>1142</v>
      </c>
      <c r="B1158" s="11" t="s">
        <v>1141</v>
      </c>
      <c r="C1158" s="9" t="s">
        <v>1233</v>
      </c>
      <c r="D1158" s="10" t="s">
        <v>1232</v>
      </c>
      <c r="E1158" s="10" t="s">
        <v>4337</v>
      </c>
      <c r="F1158" s="8" t="s">
        <v>3</v>
      </c>
      <c r="G1158" s="7" t="s">
        <v>3</v>
      </c>
      <c r="H1158" s="6" t="s">
        <v>3</v>
      </c>
      <c r="I1158" s="99" t="s">
        <v>2</v>
      </c>
      <c r="J1158" s="8" t="s">
        <v>4</v>
      </c>
      <c r="K1158" s="7" t="s">
        <v>4</v>
      </c>
      <c r="L1158" s="6" t="s">
        <v>4</v>
      </c>
      <c r="M1158" s="98" t="str">
        <f>CONCATENATE(TEXT(K1158,"hh:mm"),"-",TEXT(L1158,"hh:mm"))</f>
        <v>Normal hours-Normal hours</v>
      </c>
      <c r="N1158" s="8" t="s">
        <v>4</v>
      </c>
      <c r="O1158" s="7" t="s">
        <v>4</v>
      </c>
      <c r="P1158" s="6" t="s">
        <v>4</v>
      </c>
      <c r="Q1158" s="99" t="s">
        <v>2</v>
      </c>
      <c r="R1158" s="8" t="s">
        <v>3</v>
      </c>
      <c r="S1158" s="7" t="s">
        <v>3</v>
      </c>
      <c r="T1158" s="6" t="s">
        <v>3</v>
      </c>
      <c r="U1158" s="99" t="s">
        <v>2</v>
      </c>
    </row>
    <row r="1159" spans="1:21" ht="15" customHeight="1" x14ac:dyDescent="0.25">
      <c r="A1159" s="12" t="s">
        <v>1142</v>
      </c>
      <c r="B1159" s="11" t="s">
        <v>1141</v>
      </c>
      <c r="C1159" s="9" t="s">
        <v>1231</v>
      </c>
      <c r="D1159" s="10" t="s">
        <v>1230</v>
      </c>
      <c r="E1159" s="10" t="s">
        <v>4338</v>
      </c>
      <c r="F1159" s="13" t="s">
        <v>1</v>
      </c>
      <c r="G1159" s="7">
        <v>0.3125</v>
      </c>
      <c r="H1159" s="6">
        <v>0.83333333333333337</v>
      </c>
      <c r="I1159" s="99" t="str">
        <f>CONCATENATE(TEXT(G1159,"hh:mm AM/PM"),"-",TEXT(H1159,"hh:mm AM/PM"))</f>
        <v>07:30 AM-08:00 PM</v>
      </c>
      <c r="J1159" s="8" t="s">
        <v>4</v>
      </c>
      <c r="K1159" s="7" t="s">
        <v>4</v>
      </c>
      <c r="L1159" s="6" t="s">
        <v>4</v>
      </c>
      <c r="M1159" s="98" t="str">
        <f>CONCATENATE(TEXT(K1159,"hh:mm"),"-",TEXT(L1159,"hh:mm"))</f>
        <v>Normal hours-Normal hours</v>
      </c>
      <c r="N1159" s="8" t="s">
        <v>3</v>
      </c>
      <c r="O1159" s="7" t="s">
        <v>3</v>
      </c>
      <c r="P1159" s="6" t="s">
        <v>3</v>
      </c>
      <c r="Q1159" s="99" t="s">
        <v>2</v>
      </c>
      <c r="R1159" s="8" t="s">
        <v>3</v>
      </c>
      <c r="S1159" s="7" t="s">
        <v>3</v>
      </c>
      <c r="T1159" s="6" t="s">
        <v>3</v>
      </c>
      <c r="U1159" s="99" t="s">
        <v>2</v>
      </c>
    </row>
    <row r="1160" spans="1:21" ht="15" customHeight="1" x14ac:dyDescent="0.25">
      <c r="A1160" s="12" t="s">
        <v>1142</v>
      </c>
      <c r="B1160" s="11" t="s">
        <v>1141</v>
      </c>
      <c r="C1160" s="9" t="s">
        <v>1229</v>
      </c>
      <c r="D1160" s="10" t="s">
        <v>5</v>
      </c>
      <c r="E1160" s="10" t="s">
        <v>4339</v>
      </c>
      <c r="F1160" s="13" t="s">
        <v>1</v>
      </c>
      <c r="G1160" s="7">
        <v>0.45833333333333331</v>
      </c>
      <c r="H1160" s="6">
        <v>0.70833333333333337</v>
      </c>
      <c r="I1160" s="99" t="str">
        <f>CONCATENATE(TEXT(G1160,"hh:mm AM/PM"),"-",TEXT(H1160,"hh:mm AM/PM"))</f>
        <v>11:00 AM-05:00 PM</v>
      </c>
      <c r="J1160" s="8" t="s">
        <v>4</v>
      </c>
      <c r="K1160" s="7" t="s">
        <v>4</v>
      </c>
      <c r="L1160" s="6" t="s">
        <v>4</v>
      </c>
      <c r="M1160" s="98" t="str">
        <f>CONCATENATE(TEXT(K1160,"hh:mm"),"-",TEXT(L1160,"hh:mm"))</f>
        <v>Normal hours-Normal hours</v>
      </c>
      <c r="N1160" s="13" t="s">
        <v>1</v>
      </c>
      <c r="O1160" s="7">
        <v>0.45833333333333331</v>
      </c>
      <c r="P1160" s="6">
        <v>0.70833333333333337</v>
      </c>
      <c r="Q1160" s="99" t="str">
        <f>CONCATENATE(TEXT(O1160,"hh:mm AM/PM"),"-",TEXT(P1160,"hh:mm AM/PM"))</f>
        <v>11:00 AM-05:00 PM</v>
      </c>
      <c r="R1160" s="13" t="s">
        <v>1</v>
      </c>
      <c r="S1160" s="7">
        <v>0.45833333333333331</v>
      </c>
      <c r="T1160" s="6">
        <v>0.70833333333333337</v>
      </c>
      <c r="U1160" s="107" t="str">
        <f>CONCATENATE(TEXT(S1160,"hh:mm AM/PM"),"-",TEXT(T1160,"hh:mm AM/PM"))</f>
        <v>11:00 AM-05:00 PM</v>
      </c>
    </row>
    <row r="1161" spans="1:21" ht="15" customHeight="1" x14ac:dyDescent="0.25">
      <c r="A1161" s="12" t="s">
        <v>1142</v>
      </c>
      <c r="B1161" s="11" t="s">
        <v>1141</v>
      </c>
      <c r="C1161" s="9" t="s">
        <v>1228</v>
      </c>
      <c r="D1161" s="10" t="s">
        <v>1227</v>
      </c>
      <c r="E1161" s="10" t="s">
        <v>4340</v>
      </c>
      <c r="F1161" s="8" t="s">
        <v>3</v>
      </c>
      <c r="G1161" s="7" t="s">
        <v>3</v>
      </c>
      <c r="H1161" s="6" t="s">
        <v>3</v>
      </c>
      <c r="I1161" s="99" t="s">
        <v>2</v>
      </c>
      <c r="J1161" s="8" t="s">
        <v>4</v>
      </c>
      <c r="K1161" s="7" t="s">
        <v>4</v>
      </c>
      <c r="L1161" s="6" t="s">
        <v>4</v>
      </c>
      <c r="M1161" s="98" t="str">
        <f>CONCATENATE(TEXT(K1161,"hh:mm"),"-",TEXT(L1161,"hh:mm"))</f>
        <v>Normal hours-Normal hours</v>
      </c>
      <c r="N1161" s="8" t="s">
        <v>4</v>
      </c>
      <c r="O1161" s="7" t="s">
        <v>4</v>
      </c>
      <c r="P1161" s="6" t="s">
        <v>4</v>
      </c>
      <c r="Q1161" s="99" t="s">
        <v>2</v>
      </c>
      <c r="R1161" s="8" t="s">
        <v>3</v>
      </c>
      <c r="S1161" s="7" t="s">
        <v>3</v>
      </c>
      <c r="T1161" s="6" t="s">
        <v>3</v>
      </c>
      <c r="U1161" s="99" t="s">
        <v>2</v>
      </c>
    </row>
    <row r="1162" spans="1:21" ht="15" customHeight="1" x14ac:dyDescent="0.25">
      <c r="A1162" s="12" t="s">
        <v>1142</v>
      </c>
      <c r="B1162" s="11" t="s">
        <v>1141</v>
      </c>
      <c r="C1162" s="9" t="s">
        <v>1226</v>
      </c>
      <c r="D1162" s="10" t="s">
        <v>1149</v>
      </c>
      <c r="E1162" s="10" t="s">
        <v>4341</v>
      </c>
      <c r="F1162" s="13" t="s">
        <v>1</v>
      </c>
      <c r="G1162" s="7">
        <v>0.41666666666666669</v>
      </c>
      <c r="H1162" s="6">
        <v>0.79166666666666663</v>
      </c>
      <c r="I1162" s="99" t="str">
        <f>CONCATENATE(TEXT(G1162,"hh:mm AM/PM"),"-",TEXT(H1162,"hh:mm AM/PM"))</f>
        <v>10:00 AM-07:00 PM</v>
      </c>
      <c r="J1162" s="8" t="s">
        <v>4</v>
      </c>
      <c r="K1162" s="7" t="s">
        <v>4</v>
      </c>
      <c r="L1162" s="6" t="s">
        <v>4</v>
      </c>
      <c r="M1162" s="98" t="str">
        <f>CONCATENATE(TEXT(K1162,"hh:mm"),"-",TEXT(L1162,"hh:mm"))</f>
        <v>Normal hours-Normal hours</v>
      </c>
      <c r="N1162" s="8" t="s">
        <v>3</v>
      </c>
      <c r="O1162" s="7" t="s">
        <v>3</v>
      </c>
      <c r="P1162" s="6" t="s">
        <v>3</v>
      </c>
      <c r="Q1162" s="99" t="s">
        <v>2</v>
      </c>
      <c r="R1162" s="13" t="s">
        <v>1</v>
      </c>
      <c r="S1162" s="7">
        <v>0.41666666666666669</v>
      </c>
      <c r="T1162" s="6">
        <v>0.79166666666666663</v>
      </c>
      <c r="U1162" s="107" t="str">
        <f>CONCATENATE(TEXT(S1162,"hh:mm AM/PM"),"-",TEXT(T1162,"hh:mm AM/PM"))</f>
        <v>10:00 AM-07:00 PM</v>
      </c>
    </row>
    <row r="1163" spans="1:21" ht="15" customHeight="1" x14ac:dyDescent="0.25">
      <c r="A1163" s="12" t="s">
        <v>1142</v>
      </c>
      <c r="B1163" s="11" t="s">
        <v>1141</v>
      </c>
      <c r="C1163" s="9" t="s">
        <v>1225</v>
      </c>
      <c r="D1163" s="10" t="s">
        <v>1224</v>
      </c>
      <c r="E1163" s="10" t="s">
        <v>4342</v>
      </c>
      <c r="F1163" s="8" t="s">
        <v>3</v>
      </c>
      <c r="G1163" s="7" t="s">
        <v>3</v>
      </c>
      <c r="H1163" s="6" t="s">
        <v>3</v>
      </c>
      <c r="I1163" s="99" t="s">
        <v>2</v>
      </c>
      <c r="J1163" s="8" t="s">
        <v>4</v>
      </c>
      <c r="K1163" s="7" t="s">
        <v>4</v>
      </c>
      <c r="L1163" s="6" t="s">
        <v>4</v>
      </c>
      <c r="M1163" s="98" t="str">
        <f>CONCATENATE(TEXT(K1163,"hh:mm"),"-",TEXT(L1163,"hh:mm"))</f>
        <v>Normal hours-Normal hours</v>
      </c>
      <c r="N1163" s="8" t="s">
        <v>4</v>
      </c>
      <c r="O1163" s="7" t="s">
        <v>4</v>
      </c>
      <c r="P1163" s="6" t="s">
        <v>4</v>
      </c>
      <c r="Q1163" s="99" t="s">
        <v>2</v>
      </c>
      <c r="R1163" s="8" t="s">
        <v>3</v>
      </c>
      <c r="S1163" s="7" t="s">
        <v>3</v>
      </c>
      <c r="T1163" s="6" t="s">
        <v>3</v>
      </c>
      <c r="U1163" s="99" t="s">
        <v>2</v>
      </c>
    </row>
    <row r="1164" spans="1:21" ht="15" customHeight="1" x14ac:dyDescent="0.25">
      <c r="A1164" s="12" t="s">
        <v>1142</v>
      </c>
      <c r="B1164" s="11" t="s">
        <v>1141</v>
      </c>
      <c r="C1164" s="9" t="s">
        <v>1223</v>
      </c>
      <c r="D1164" s="10" t="s">
        <v>1149</v>
      </c>
      <c r="E1164" s="10" t="s">
        <v>4343</v>
      </c>
      <c r="F1164" s="13" t="s">
        <v>1</v>
      </c>
      <c r="G1164" s="7">
        <v>0.375</v>
      </c>
      <c r="H1164" s="6">
        <v>0.875</v>
      </c>
      <c r="I1164" s="99" t="str">
        <f>CONCATENATE(TEXT(G1164,"hh:mm AM/PM"),"-",TEXT(H1164,"hh:mm AM/PM"))</f>
        <v>09:00 AM-09:00 PM</v>
      </c>
      <c r="J1164" s="8" t="s">
        <v>4</v>
      </c>
      <c r="K1164" s="7" t="s">
        <v>4</v>
      </c>
      <c r="L1164" s="6" t="s">
        <v>4</v>
      </c>
      <c r="M1164" s="98" t="str">
        <f>CONCATENATE(TEXT(K1164,"hh:mm"),"-",TEXT(L1164,"hh:mm"))</f>
        <v>Normal hours-Normal hours</v>
      </c>
      <c r="N1164" s="13" t="s">
        <v>1</v>
      </c>
      <c r="O1164" s="7">
        <v>0.375</v>
      </c>
      <c r="P1164" s="6">
        <v>0.875</v>
      </c>
      <c r="Q1164" s="99" t="str">
        <f>CONCATENATE(TEXT(O1164,"hh:mm AM/PM"),"-",TEXT(P1164,"hh:mm AM/PM"))</f>
        <v>09:00 AM-09:00 PM</v>
      </c>
      <c r="R1164" s="13" t="s">
        <v>1</v>
      </c>
      <c r="S1164" s="7">
        <v>0.375</v>
      </c>
      <c r="T1164" s="6">
        <v>0.875</v>
      </c>
      <c r="U1164" s="107" t="str">
        <f>CONCATENATE(TEXT(S1164,"hh:mm AM/PM"),"-",TEXT(T1164,"hh:mm AM/PM"))</f>
        <v>09:00 AM-09:00 PM</v>
      </c>
    </row>
    <row r="1165" spans="1:21" ht="15" customHeight="1" x14ac:dyDescent="0.25">
      <c r="A1165" s="12" t="s">
        <v>1142</v>
      </c>
      <c r="B1165" s="11" t="s">
        <v>1141</v>
      </c>
      <c r="C1165" s="9" t="s">
        <v>1222</v>
      </c>
      <c r="D1165" s="10" t="s">
        <v>1221</v>
      </c>
      <c r="E1165" s="10" t="s">
        <v>4344</v>
      </c>
      <c r="F1165" s="109" t="s">
        <v>1</v>
      </c>
      <c r="G1165" s="19">
        <v>0.45833333333333331</v>
      </c>
      <c r="H1165" s="18">
        <v>0.66666666666666663</v>
      </c>
      <c r="I1165" s="99" t="str">
        <f>CONCATENATE(TEXT(G1165,"hh:mm AM/PM"),"-",TEXT(H1165,"hh:mm AM/PM"))</f>
        <v>11:00 AM-04:00 PM</v>
      </c>
      <c r="J1165" s="8" t="s">
        <v>4</v>
      </c>
      <c r="K1165" s="7" t="s">
        <v>4</v>
      </c>
      <c r="L1165" s="6" t="s">
        <v>4</v>
      </c>
      <c r="M1165" s="98" t="str">
        <f>CONCATENATE(TEXT(K1165,"hh:mm"),"-",TEXT(L1165,"hh:mm"))</f>
        <v>Normal hours-Normal hours</v>
      </c>
      <c r="N1165" s="13" t="s">
        <v>1</v>
      </c>
      <c r="O1165" s="7">
        <v>0.45833333333333331</v>
      </c>
      <c r="P1165" s="6">
        <v>0.66666666666666663</v>
      </c>
      <c r="Q1165" s="99" t="str">
        <f>CONCATENATE(TEXT(O1165,"hh:mm AM/PM"),"-",TEXT(P1165,"hh:mm AM/PM"))</f>
        <v>11:00 AM-04:00 PM</v>
      </c>
      <c r="R1165" s="109" t="s">
        <v>1</v>
      </c>
      <c r="S1165" s="19">
        <v>0.45833333333333331</v>
      </c>
      <c r="T1165" s="18">
        <v>0.66666666666666663</v>
      </c>
      <c r="U1165" s="107" t="str">
        <f>CONCATENATE(TEXT(S1165,"hh:mm AM/PM"),"-",TEXT(T1165,"hh:mm AM/PM"))</f>
        <v>11:00 AM-04:00 PM</v>
      </c>
    </row>
    <row r="1166" spans="1:21" ht="15" customHeight="1" x14ac:dyDescent="0.25">
      <c r="A1166" s="12" t="s">
        <v>1142</v>
      </c>
      <c r="B1166" s="11" t="s">
        <v>1141</v>
      </c>
      <c r="C1166" s="9" t="s">
        <v>1220</v>
      </c>
      <c r="D1166" s="10" t="s">
        <v>1219</v>
      </c>
      <c r="E1166" s="10" t="s">
        <v>4345</v>
      </c>
      <c r="F1166" s="8" t="s">
        <v>3</v>
      </c>
      <c r="G1166" s="7" t="s">
        <v>3</v>
      </c>
      <c r="H1166" s="6" t="s">
        <v>3</v>
      </c>
      <c r="I1166" s="99" t="s">
        <v>2</v>
      </c>
      <c r="J1166" s="8" t="s">
        <v>4</v>
      </c>
      <c r="K1166" s="7" t="s">
        <v>4</v>
      </c>
      <c r="L1166" s="6" t="s">
        <v>4</v>
      </c>
      <c r="M1166" s="98" t="str">
        <f>CONCATENATE(TEXT(K1166,"hh:mm"),"-",TEXT(L1166,"hh:mm"))</f>
        <v>Normal hours-Normal hours</v>
      </c>
      <c r="N1166" s="8" t="s">
        <v>4</v>
      </c>
      <c r="O1166" s="7" t="s">
        <v>4</v>
      </c>
      <c r="P1166" s="6" t="s">
        <v>4</v>
      </c>
      <c r="Q1166" s="99" t="s">
        <v>2</v>
      </c>
      <c r="R1166" s="8" t="s">
        <v>3</v>
      </c>
      <c r="S1166" s="7" t="s">
        <v>3</v>
      </c>
      <c r="T1166" s="6" t="s">
        <v>3</v>
      </c>
      <c r="U1166" s="99" t="s">
        <v>2</v>
      </c>
    </row>
    <row r="1167" spans="1:21" ht="15" customHeight="1" x14ac:dyDescent="0.25">
      <c r="A1167" s="12" t="s">
        <v>1142</v>
      </c>
      <c r="B1167" s="11" t="s">
        <v>1141</v>
      </c>
      <c r="C1167" s="9" t="s">
        <v>1218</v>
      </c>
      <c r="D1167" s="10" t="s">
        <v>1149</v>
      </c>
      <c r="E1167" s="10" t="s">
        <v>4346</v>
      </c>
      <c r="F1167" s="13" t="s">
        <v>1</v>
      </c>
      <c r="G1167" s="7">
        <v>0.33333333333333331</v>
      </c>
      <c r="H1167" s="6">
        <v>0.875</v>
      </c>
      <c r="I1167" s="99" t="str">
        <f>CONCATENATE(TEXT(G1167,"hh:mm AM/PM"),"-",TEXT(H1167,"hh:mm AM/PM"))</f>
        <v>08:00 AM-09:00 PM</v>
      </c>
      <c r="J1167" s="8" t="s">
        <v>4</v>
      </c>
      <c r="K1167" s="7" t="s">
        <v>4</v>
      </c>
      <c r="L1167" s="6" t="s">
        <v>4</v>
      </c>
      <c r="M1167" s="98" t="str">
        <f>CONCATENATE(TEXT(K1167,"hh:mm"),"-",TEXT(L1167,"hh:mm"))</f>
        <v>Normal hours-Normal hours</v>
      </c>
      <c r="N1167" s="8" t="s">
        <v>3</v>
      </c>
      <c r="O1167" s="7" t="s">
        <v>3</v>
      </c>
      <c r="P1167" s="6" t="s">
        <v>3</v>
      </c>
      <c r="Q1167" s="99" t="s">
        <v>2</v>
      </c>
      <c r="R1167" s="13" t="s">
        <v>1</v>
      </c>
      <c r="S1167" s="7">
        <v>0.41666666666666669</v>
      </c>
      <c r="T1167" s="6">
        <v>0.83333333333333337</v>
      </c>
      <c r="U1167" s="107" t="str">
        <f>CONCATENATE(TEXT(S1167,"hh:mm AM/PM"),"-",TEXT(T1167,"hh:mm AM/PM"))</f>
        <v>10:00 AM-08:00 PM</v>
      </c>
    </row>
    <row r="1168" spans="1:21" ht="15" customHeight="1" x14ac:dyDescent="0.25">
      <c r="A1168" s="12" t="s">
        <v>1142</v>
      </c>
      <c r="B1168" s="11" t="s">
        <v>1141</v>
      </c>
      <c r="C1168" s="9" t="s">
        <v>1217</v>
      </c>
      <c r="D1168" s="10" t="s">
        <v>1216</v>
      </c>
      <c r="E1168" s="10" t="s">
        <v>4347</v>
      </c>
      <c r="F1168" s="8" t="s">
        <v>3</v>
      </c>
      <c r="G1168" s="7" t="s">
        <v>3</v>
      </c>
      <c r="H1168" s="6" t="s">
        <v>3</v>
      </c>
      <c r="I1168" s="99" t="s">
        <v>2</v>
      </c>
      <c r="J1168" s="8" t="s">
        <v>4</v>
      </c>
      <c r="K1168" s="7" t="s">
        <v>4</v>
      </c>
      <c r="L1168" s="6" t="s">
        <v>4</v>
      </c>
      <c r="M1168" s="98" t="str">
        <f>CONCATENATE(TEXT(K1168,"hh:mm"),"-",TEXT(L1168,"hh:mm"))</f>
        <v>Normal hours-Normal hours</v>
      </c>
      <c r="N1168" s="8" t="s">
        <v>4</v>
      </c>
      <c r="O1168" s="7" t="s">
        <v>4</v>
      </c>
      <c r="P1168" s="6" t="s">
        <v>4</v>
      </c>
      <c r="Q1168" s="99" t="s">
        <v>2</v>
      </c>
      <c r="R1168" s="8" t="s">
        <v>3</v>
      </c>
      <c r="S1168" s="7" t="s">
        <v>3</v>
      </c>
      <c r="T1168" s="6" t="s">
        <v>3</v>
      </c>
      <c r="U1168" s="99" t="s">
        <v>2</v>
      </c>
    </row>
    <row r="1169" spans="1:21" ht="15" customHeight="1" x14ac:dyDescent="0.25">
      <c r="A1169" s="12" t="s">
        <v>1142</v>
      </c>
      <c r="B1169" s="11" t="s">
        <v>1141</v>
      </c>
      <c r="C1169" s="9" t="s">
        <v>1215</v>
      </c>
      <c r="D1169" s="10" t="s">
        <v>1149</v>
      </c>
      <c r="E1169" s="10" t="s">
        <v>4348</v>
      </c>
      <c r="F1169" s="13" t="s">
        <v>1</v>
      </c>
      <c r="G1169" s="7">
        <v>0.375</v>
      </c>
      <c r="H1169" s="6">
        <v>0.83333333333333337</v>
      </c>
      <c r="I1169" s="99" t="str">
        <f>CONCATENATE(TEXT(G1169,"hh:mm AM/PM"),"-",TEXT(H1169,"hh:mm AM/PM"))</f>
        <v>09:00 AM-08:00 PM</v>
      </c>
      <c r="J1169" s="8" t="s">
        <v>4</v>
      </c>
      <c r="K1169" s="7" t="s">
        <v>4</v>
      </c>
      <c r="L1169" s="6" t="s">
        <v>4</v>
      </c>
      <c r="M1169" s="98" t="str">
        <f>CONCATENATE(TEXT(K1169,"hh:mm"),"-",TEXT(L1169,"hh:mm"))</f>
        <v>Normal hours-Normal hours</v>
      </c>
      <c r="N1169" s="8" t="s">
        <v>3</v>
      </c>
      <c r="O1169" s="7" t="s">
        <v>3</v>
      </c>
      <c r="P1169" s="6" t="s">
        <v>3</v>
      </c>
      <c r="Q1169" s="99" t="s">
        <v>2</v>
      </c>
      <c r="R1169" s="13" t="s">
        <v>1</v>
      </c>
      <c r="S1169" s="7">
        <v>0.375</v>
      </c>
      <c r="T1169" s="6">
        <v>0.83333333333333337</v>
      </c>
      <c r="U1169" s="107" t="str">
        <f>CONCATENATE(TEXT(S1169,"hh:mm AM/PM"),"-",TEXT(T1169,"hh:mm AM/PM"))</f>
        <v>09:00 AM-08:00 PM</v>
      </c>
    </row>
    <row r="1170" spans="1:21" ht="15" customHeight="1" x14ac:dyDescent="0.25">
      <c r="A1170" s="12" t="s">
        <v>1142</v>
      </c>
      <c r="B1170" s="11" t="s">
        <v>1141</v>
      </c>
      <c r="C1170" s="9" t="s">
        <v>1214</v>
      </c>
      <c r="D1170" s="10" t="s">
        <v>1149</v>
      </c>
      <c r="E1170" s="10" t="s">
        <v>4349</v>
      </c>
      <c r="F1170" s="13" t="s">
        <v>1</v>
      </c>
      <c r="G1170" s="7">
        <v>0.41666666666666669</v>
      </c>
      <c r="H1170" s="6">
        <v>0.91666666666666663</v>
      </c>
      <c r="I1170" s="99" t="str">
        <f>CONCATENATE(TEXT(G1170,"hh:mm AM/PM"),"-",TEXT(H1170,"hh:mm AM/PM"))</f>
        <v>10:00 AM-10:00 PM</v>
      </c>
      <c r="J1170" s="8" t="s">
        <v>4</v>
      </c>
      <c r="K1170" s="7" t="s">
        <v>4</v>
      </c>
      <c r="L1170" s="6" t="s">
        <v>4</v>
      </c>
      <c r="M1170" s="98" t="str">
        <f>CONCATENATE(TEXT(K1170,"hh:mm"),"-",TEXT(L1170,"hh:mm"))</f>
        <v>Normal hours-Normal hours</v>
      </c>
      <c r="N1170" s="8" t="s">
        <v>3</v>
      </c>
      <c r="O1170" s="7" t="s">
        <v>3</v>
      </c>
      <c r="P1170" s="6" t="s">
        <v>3</v>
      </c>
      <c r="Q1170" s="99" t="s">
        <v>2</v>
      </c>
      <c r="R1170" s="13" t="s">
        <v>1</v>
      </c>
      <c r="S1170" s="7">
        <v>0.41666666666666669</v>
      </c>
      <c r="T1170" s="6">
        <v>0.91666666666666663</v>
      </c>
      <c r="U1170" s="107" t="str">
        <f>CONCATENATE(TEXT(S1170,"hh:mm AM/PM"),"-",TEXT(T1170,"hh:mm AM/PM"))</f>
        <v>10:00 AM-10:00 PM</v>
      </c>
    </row>
    <row r="1171" spans="1:21" ht="15" customHeight="1" x14ac:dyDescent="0.25">
      <c r="A1171" s="12" t="s">
        <v>1142</v>
      </c>
      <c r="B1171" s="11" t="s">
        <v>1141</v>
      </c>
      <c r="C1171" s="9" t="s">
        <v>1213</v>
      </c>
      <c r="D1171" s="10" t="s">
        <v>1212</v>
      </c>
      <c r="E1171" s="10" t="s">
        <v>4350</v>
      </c>
      <c r="F1171" s="8" t="s">
        <v>3</v>
      </c>
      <c r="G1171" s="7" t="s">
        <v>3</v>
      </c>
      <c r="H1171" s="6" t="s">
        <v>3</v>
      </c>
      <c r="I1171" s="99" t="s">
        <v>2</v>
      </c>
      <c r="J1171" s="8" t="s">
        <v>4</v>
      </c>
      <c r="K1171" s="7" t="s">
        <v>4</v>
      </c>
      <c r="L1171" s="6" t="s">
        <v>4</v>
      </c>
      <c r="M1171" s="98" t="str">
        <f>CONCATENATE(TEXT(K1171,"hh:mm"),"-",TEXT(L1171,"hh:mm"))</f>
        <v>Normal hours-Normal hours</v>
      </c>
      <c r="N1171" s="8" t="s">
        <v>4</v>
      </c>
      <c r="O1171" s="7" t="s">
        <v>4</v>
      </c>
      <c r="P1171" s="6" t="s">
        <v>4</v>
      </c>
      <c r="Q1171" s="99" t="s">
        <v>2</v>
      </c>
      <c r="R1171" s="8" t="s">
        <v>3</v>
      </c>
      <c r="S1171" s="7" t="s">
        <v>3</v>
      </c>
      <c r="T1171" s="6" t="s">
        <v>3</v>
      </c>
      <c r="U1171" s="99" t="s">
        <v>2</v>
      </c>
    </row>
    <row r="1172" spans="1:21" ht="15" customHeight="1" x14ac:dyDescent="0.25">
      <c r="A1172" s="12" t="s">
        <v>1142</v>
      </c>
      <c r="B1172" s="11" t="s">
        <v>1141</v>
      </c>
      <c r="C1172" s="9" t="s">
        <v>1211</v>
      </c>
      <c r="D1172" s="10" t="s">
        <v>1210</v>
      </c>
      <c r="E1172" s="10" t="s">
        <v>4351</v>
      </c>
      <c r="F1172" s="8" t="s">
        <v>3</v>
      </c>
      <c r="G1172" s="7" t="s">
        <v>3</v>
      </c>
      <c r="H1172" s="6" t="s">
        <v>3</v>
      </c>
      <c r="I1172" s="99" t="s">
        <v>2</v>
      </c>
      <c r="J1172" s="8" t="s">
        <v>4</v>
      </c>
      <c r="K1172" s="7" t="s">
        <v>4</v>
      </c>
      <c r="L1172" s="6" t="s">
        <v>4</v>
      </c>
      <c r="M1172" s="98" t="str">
        <f>CONCATENATE(TEXT(K1172,"hh:mm"),"-",TEXT(L1172,"hh:mm"))</f>
        <v>Normal hours-Normal hours</v>
      </c>
      <c r="N1172" s="8" t="s">
        <v>4</v>
      </c>
      <c r="O1172" s="7" t="s">
        <v>4</v>
      </c>
      <c r="P1172" s="6" t="s">
        <v>4</v>
      </c>
      <c r="Q1172" s="99" t="s">
        <v>2</v>
      </c>
      <c r="R1172" s="8" t="s">
        <v>3</v>
      </c>
      <c r="S1172" s="7" t="s">
        <v>3</v>
      </c>
      <c r="T1172" s="6" t="s">
        <v>3</v>
      </c>
      <c r="U1172" s="99" t="s">
        <v>2</v>
      </c>
    </row>
    <row r="1173" spans="1:21" ht="15" customHeight="1" x14ac:dyDescent="0.25">
      <c r="A1173" s="12" t="s">
        <v>1142</v>
      </c>
      <c r="B1173" s="11" t="s">
        <v>1141</v>
      </c>
      <c r="C1173" s="9" t="s">
        <v>1209</v>
      </c>
      <c r="D1173" s="10" t="s">
        <v>1149</v>
      </c>
      <c r="E1173" s="10" t="s">
        <v>4352</v>
      </c>
      <c r="F1173" s="13" t="s">
        <v>1</v>
      </c>
      <c r="G1173" s="7">
        <v>0.45833333333333331</v>
      </c>
      <c r="H1173" s="6">
        <v>0.70833333333333337</v>
      </c>
      <c r="I1173" s="99" t="str">
        <f>CONCATENATE(TEXT(G1173,"hh:mm AM/PM"),"-",TEXT(H1173,"hh:mm AM/PM"))</f>
        <v>11:00 AM-05:00 PM</v>
      </c>
      <c r="J1173" s="8" t="s">
        <v>4</v>
      </c>
      <c r="K1173" s="7" t="s">
        <v>4</v>
      </c>
      <c r="L1173" s="6" t="s">
        <v>4</v>
      </c>
      <c r="M1173" s="98" t="str">
        <f>CONCATENATE(TEXT(K1173,"hh:mm"),"-",TEXT(L1173,"hh:mm"))</f>
        <v>Normal hours-Normal hours</v>
      </c>
      <c r="N1173" s="13" t="s">
        <v>1</v>
      </c>
      <c r="O1173" s="7">
        <v>0.45833333333333331</v>
      </c>
      <c r="P1173" s="6">
        <v>0.70833333333333337</v>
      </c>
      <c r="Q1173" s="99" t="str">
        <f>CONCATENATE(TEXT(O1173,"hh:mm AM/PM"),"-",TEXT(P1173,"hh:mm AM/PM"))</f>
        <v>11:00 AM-05:00 PM</v>
      </c>
      <c r="R1173" s="13" t="s">
        <v>1</v>
      </c>
      <c r="S1173" s="7">
        <v>0.45833333333333331</v>
      </c>
      <c r="T1173" s="6">
        <v>0.70833333333333337</v>
      </c>
      <c r="U1173" s="107" t="str">
        <f>CONCATENATE(TEXT(S1173,"hh:mm AM/PM"),"-",TEXT(T1173,"hh:mm AM/PM"))</f>
        <v>11:00 AM-05:00 PM</v>
      </c>
    </row>
    <row r="1174" spans="1:21" ht="15" customHeight="1" x14ac:dyDescent="0.25">
      <c r="A1174" s="12" t="s">
        <v>1142</v>
      </c>
      <c r="B1174" s="11" t="s">
        <v>1141</v>
      </c>
      <c r="C1174" s="9" t="s">
        <v>1208</v>
      </c>
      <c r="D1174" s="10" t="s">
        <v>1207</v>
      </c>
      <c r="E1174" s="10" t="s">
        <v>4353</v>
      </c>
      <c r="F1174" s="8" t="s">
        <v>3</v>
      </c>
      <c r="G1174" s="7" t="s">
        <v>3</v>
      </c>
      <c r="H1174" s="6" t="s">
        <v>3</v>
      </c>
      <c r="I1174" s="99" t="s">
        <v>2</v>
      </c>
      <c r="J1174" s="8" t="s">
        <v>4</v>
      </c>
      <c r="K1174" s="7" t="s">
        <v>4</v>
      </c>
      <c r="L1174" s="6" t="s">
        <v>4</v>
      </c>
      <c r="M1174" s="98" t="str">
        <f>CONCATENATE(TEXT(K1174,"hh:mm"),"-",TEXT(L1174,"hh:mm"))</f>
        <v>Normal hours-Normal hours</v>
      </c>
      <c r="N1174" s="8" t="s">
        <v>4</v>
      </c>
      <c r="O1174" s="7" t="s">
        <v>4</v>
      </c>
      <c r="P1174" s="6" t="s">
        <v>4</v>
      </c>
      <c r="Q1174" s="99" t="s">
        <v>2</v>
      </c>
      <c r="R1174" s="8" t="s">
        <v>3</v>
      </c>
      <c r="S1174" s="7" t="s">
        <v>3</v>
      </c>
      <c r="T1174" s="6" t="s">
        <v>3</v>
      </c>
      <c r="U1174" s="99" t="s">
        <v>2</v>
      </c>
    </row>
    <row r="1175" spans="1:21" ht="15" customHeight="1" x14ac:dyDescent="0.25">
      <c r="A1175" s="12" t="s">
        <v>1142</v>
      </c>
      <c r="B1175" s="11" t="s">
        <v>1141</v>
      </c>
      <c r="C1175" s="9" t="s">
        <v>1206</v>
      </c>
      <c r="D1175" s="10" t="s">
        <v>1205</v>
      </c>
      <c r="E1175" s="10" t="s">
        <v>4354</v>
      </c>
      <c r="F1175" s="8" t="s">
        <v>3</v>
      </c>
      <c r="G1175" s="7" t="s">
        <v>3</v>
      </c>
      <c r="H1175" s="6" t="s">
        <v>3</v>
      </c>
      <c r="I1175" s="99" t="s">
        <v>2</v>
      </c>
      <c r="J1175" s="8" t="s">
        <v>4</v>
      </c>
      <c r="K1175" s="7" t="s">
        <v>4</v>
      </c>
      <c r="L1175" s="6" t="s">
        <v>4</v>
      </c>
      <c r="M1175" s="98" t="str">
        <f>CONCATENATE(TEXT(K1175,"hh:mm"),"-",TEXT(L1175,"hh:mm"))</f>
        <v>Normal hours-Normal hours</v>
      </c>
      <c r="N1175" s="8" t="s">
        <v>4</v>
      </c>
      <c r="O1175" s="7" t="s">
        <v>4</v>
      </c>
      <c r="P1175" s="6" t="s">
        <v>4</v>
      </c>
      <c r="Q1175" s="99" t="s">
        <v>2</v>
      </c>
      <c r="R1175" s="8" t="s">
        <v>3</v>
      </c>
      <c r="S1175" s="7" t="s">
        <v>3</v>
      </c>
      <c r="T1175" s="6" t="s">
        <v>3</v>
      </c>
      <c r="U1175" s="99" t="s">
        <v>2</v>
      </c>
    </row>
    <row r="1176" spans="1:21" ht="15" customHeight="1" x14ac:dyDescent="0.25">
      <c r="A1176" s="12" t="s">
        <v>1142</v>
      </c>
      <c r="B1176" s="11" t="s">
        <v>1141</v>
      </c>
      <c r="C1176" s="9" t="s">
        <v>1204</v>
      </c>
      <c r="D1176" s="10" t="s">
        <v>1203</v>
      </c>
      <c r="E1176" s="10" t="s">
        <v>4355</v>
      </c>
      <c r="F1176" s="8" t="s">
        <v>3</v>
      </c>
      <c r="G1176" s="7" t="s">
        <v>3</v>
      </c>
      <c r="H1176" s="6" t="s">
        <v>3</v>
      </c>
      <c r="I1176" s="99" t="s">
        <v>2</v>
      </c>
      <c r="J1176" s="8" t="s">
        <v>4</v>
      </c>
      <c r="K1176" s="7" t="s">
        <v>4</v>
      </c>
      <c r="L1176" s="6" t="s">
        <v>4</v>
      </c>
      <c r="M1176" s="98" t="str">
        <f>CONCATENATE(TEXT(K1176,"hh:mm"),"-",TEXT(L1176,"hh:mm"))</f>
        <v>Normal hours-Normal hours</v>
      </c>
      <c r="N1176" s="8" t="s">
        <v>4</v>
      </c>
      <c r="O1176" s="7" t="s">
        <v>4</v>
      </c>
      <c r="P1176" s="6" t="s">
        <v>4</v>
      </c>
      <c r="Q1176" s="99" t="s">
        <v>2</v>
      </c>
      <c r="R1176" s="8" t="s">
        <v>3</v>
      </c>
      <c r="S1176" s="7" t="s">
        <v>3</v>
      </c>
      <c r="T1176" s="6" t="s">
        <v>3</v>
      </c>
      <c r="U1176" s="99" t="s">
        <v>2</v>
      </c>
    </row>
    <row r="1177" spans="1:21" ht="15" customHeight="1" x14ac:dyDescent="0.25">
      <c r="A1177" s="12" t="s">
        <v>1142</v>
      </c>
      <c r="B1177" s="11" t="s">
        <v>1141</v>
      </c>
      <c r="C1177" s="9" t="s">
        <v>1202</v>
      </c>
      <c r="D1177" s="10" t="s">
        <v>1201</v>
      </c>
      <c r="E1177" s="10" t="s">
        <v>4356</v>
      </c>
      <c r="F1177" s="8" t="s">
        <v>3</v>
      </c>
      <c r="G1177" s="7" t="s">
        <v>3</v>
      </c>
      <c r="H1177" s="6" t="s">
        <v>3</v>
      </c>
      <c r="I1177" s="99" t="s">
        <v>2</v>
      </c>
      <c r="J1177" s="8" t="s">
        <v>4</v>
      </c>
      <c r="K1177" s="7" t="s">
        <v>4</v>
      </c>
      <c r="L1177" s="6" t="s">
        <v>4</v>
      </c>
      <c r="M1177" s="98" t="str">
        <f>CONCATENATE(TEXT(K1177,"hh:mm"),"-",TEXT(L1177,"hh:mm"))</f>
        <v>Normal hours-Normal hours</v>
      </c>
      <c r="N1177" s="8" t="s">
        <v>4</v>
      </c>
      <c r="O1177" s="7" t="s">
        <v>4</v>
      </c>
      <c r="P1177" s="6" t="s">
        <v>4</v>
      </c>
      <c r="Q1177" s="99" t="s">
        <v>2</v>
      </c>
      <c r="R1177" s="8" t="s">
        <v>3</v>
      </c>
      <c r="S1177" s="7" t="s">
        <v>3</v>
      </c>
      <c r="T1177" s="6" t="s">
        <v>3</v>
      </c>
      <c r="U1177" s="99" t="s">
        <v>2</v>
      </c>
    </row>
    <row r="1178" spans="1:21" ht="15" customHeight="1" x14ac:dyDescent="0.25">
      <c r="A1178" s="12" t="s">
        <v>1142</v>
      </c>
      <c r="B1178" s="11" t="s">
        <v>1141</v>
      </c>
      <c r="C1178" s="9" t="s">
        <v>1200</v>
      </c>
      <c r="D1178" s="10" t="s">
        <v>1199</v>
      </c>
      <c r="E1178" s="10" t="s">
        <v>4357</v>
      </c>
      <c r="F1178" s="8" t="s">
        <v>3</v>
      </c>
      <c r="G1178" s="7" t="s">
        <v>3</v>
      </c>
      <c r="H1178" s="6" t="s">
        <v>3</v>
      </c>
      <c r="I1178" s="99" t="s">
        <v>2</v>
      </c>
      <c r="J1178" s="8" t="s">
        <v>4</v>
      </c>
      <c r="K1178" s="7" t="s">
        <v>4</v>
      </c>
      <c r="L1178" s="6" t="s">
        <v>4</v>
      </c>
      <c r="M1178" s="98" t="str">
        <f>CONCATENATE(TEXT(K1178,"hh:mm"),"-",TEXT(L1178,"hh:mm"))</f>
        <v>Normal hours-Normal hours</v>
      </c>
      <c r="N1178" s="8" t="s">
        <v>4</v>
      </c>
      <c r="O1178" s="7" t="s">
        <v>4</v>
      </c>
      <c r="P1178" s="6" t="s">
        <v>4</v>
      </c>
      <c r="Q1178" s="99" t="s">
        <v>2</v>
      </c>
      <c r="R1178" s="8" t="s">
        <v>3</v>
      </c>
      <c r="S1178" s="7" t="s">
        <v>3</v>
      </c>
      <c r="T1178" s="6" t="s">
        <v>3</v>
      </c>
      <c r="U1178" s="99" t="s">
        <v>2</v>
      </c>
    </row>
    <row r="1179" spans="1:21" ht="15" customHeight="1" x14ac:dyDescent="0.25">
      <c r="A1179" s="12" t="s">
        <v>1142</v>
      </c>
      <c r="B1179" s="11" t="s">
        <v>1141</v>
      </c>
      <c r="C1179" s="9" t="s">
        <v>1198</v>
      </c>
      <c r="D1179" s="10" t="s">
        <v>1197</v>
      </c>
      <c r="E1179" s="10" t="s">
        <v>4358</v>
      </c>
      <c r="F1179" s="8" t="s">
        <v>3</v>
      </c>
      <c r="G1179" s="7" t="s">
        <v>3</v>
      </c>
      <c r="H1179" s="6" t="s">
        <v>3</v>
      </c>
      <c r="I1179" s="99" t="s">
        <v>2</v>
      </c>
      <c r="J1179" s="8" t="s">
        <v>4</v>
      </c>
      <c r="K1179" s="7" t="s">
        <v>4</v>
      </c>
      <c r="L1179" s="6" t="s">
        <v>4</v>
      </c>
      <c r="M1179" s="98" t="str">
        <f>CONCATENATE(TEXT(K1179,"hh:mm"),"-",TEXT(L1179,"hh:mm"))</f>
        <v>Normal hours-Normal hours</v>
      </c>
      <c r="N1179" s="8" t="s">
        <v>4</v>
      </c>
      <c r="O1179" s="7" t="s">
        <v>4</v>
      </c>
      <c r="P1179" s="6" t="s">
        <v>4</v>
      </c>
      <c r="Q1179" s="99" t="s">
        <v>2</v>
      </c>
      <c r="R1179" s="8" t="s">
        <v>3</v>
      </c>
      <c r="S1179" s="7" t="s">
        <v>3</v>
      </c>
      <c r="T1179" s="6" t="s">
        <v>3</v>
      </c>
      <c r="U1179" s="99" t="s">
        <v>2</v>
      </c>
    </row>
    <row r="1180" spans="1:21" ht="15" customHeight="1" x14ac:dyDescent="0.25">
      <c r="A1180" s="12" t="s">
        <v>1142</v>
      </c>
      <c r="B1180" s="11" t="s">
        <v>1141</v>
      </c>
      <c r="C1180" s="9" t="s">
        <v>1196</v>
      </c>
      <c r="D1180" s="10" t="s">
        <v>1149</v>
      </c>
      <c r="E1180" s="10" t="s">
        <v>4359</v>
      </c>
      <c r="F1180" s="13" t="s">
        <v>1</v>
      </c>
      <c r="G1180" s="7">
        <v>0.41666666666666669</v>
      </c>
      <c r="H1180" s="6">
        <v>0.66666666666666663</v>
      </c>
      <c r="I1180" s="99" t="str">
        <f>CONCATENATE(TEXT(G1180,"hh:mm AM/PM"),"-",TEXT(H1180,"hh:mm AM/PM"))</f>
        <v>10:00 AM-04:00 PM</v>
      </c>
      <c r="J1180" s="8" t="s">
        <v>4</v>
      </c>
      <c r="K1180" s="7" t="s">
        <v>4</v>
      </c>
      <c r="L1180" s="6" t="s">
        <v>4</v>
      </c>
      <c r="M1180" s="98" t="str">
        <f>CONCATENATE(TEXT(K1180,"hh:mm"),"-",TEXT(L1180,"hh:mm"))</f>
        <v>Normal hours-Normal hours</v>
      </c>
      <c r="N1180" s="8" t="s">
        <v>3</v>
      </c>
      <c r="O1180" s="7" t="s">
        <v>3</v>
      </c>
      <c r="P1180" s="6" t="s">
        <v>3</v>
      </c>
      <c r="Q1180" s="99" t="s">
        <v>2</v>
      </c>
      <c r="R1180" s="13" t="s">
        <v>1</v>
      </c>
      <c r="S1180" s="7">
        <v>0.41666666666666669</v>
      </c>
      <c r="T1180" s="6">
        <v>0.66666666666666663</v>
      </c>
      <c r="U1180" s="107" t="str">
        <f>CONCATENATE(TEXT(S1180,"hh:mm AM/PM"),"-",TEXT(T1180,"hh:mm AM/PM"))</f>
        <v>10:00 AM-04:00 PM</v>
      </c>
    </row>
    <row r="1181" spans="1:21" ht="15" customHeight="1" x14ac:dyDescent="0.25">
      <c r="A1181" s="12" t="s">
        <v>1142</v>
      </c>
      <c r="B1181" s="11" t="s">
        <v>1141</v>
      </c>
      <c r="C1181" s="9" t="s">
        <v>1195</v>
      </c>
      <c r="D1181" s="10" t="s">
        <v>1194</v>
      </c>
      <c r="E1181" s="10" t="s">
        <v>4360</v>
      </c>
      <c r="F1181" s="8" t="s">
        <v>3</v>
      </c>
      <c r="G1181" s="7" t="s">
        <v>3</v>
      </c>
      <c r="H1181" s="6" t="s">
        <v>3</v>
      </c>
      <c r="I1181" s="99" t="s">
        <v>2</v>
      </c>
      <c r="J1181" s="8" t="s">
        <v>4</v>
      </c>
      <c r="K1181" s="7" t="s">
        <v>4</v>
      </c>
      <c r="L1181" s="6" t="s">
        <v>4</v>
      </c>
      <c r="M1181" s="98" t="str">
        <f>CONCATENATE(TEXT(K1181,"hh:mm"),"-",TEXT(L1181,"hh:mm"))</f>
        <v>Normal hours-Normal hours</v>
      </c>
      <c r="N1181" s="8" t="s">
        <v>4</v>
      </c>
      <c r="O1181" s="7" t="s">
        <v>4</v>
      </c>
      <c r="P1181" s="6" t="s">
        <v>4</v>
      </c>
      <c r="Q1181" s="99" t="s">
        <v>2</v>
      </c>
      <c r="R1181" s="8" t="s">
        <v>3</v>
      </c>
      <c r="S1181" s="7" t="s">
        <v>3</v>
      </c>
      <c r="T1181" s="6" t="s">
        <v>3</v>
      </c>
      <c r="U1181" s="99" t="s">
        <v>2</v>
      </c>
    </row>
    <row r="1182" spans="1:21" ht="15" customHeight="1" x14ac:dyDescent="0.25">
      <c r="A1182" s="12" t="s">
        <v>1142</v>
      </c>
      <c r="B1182" s="11" t="s">
        <v>1141</v>
      </c>
      <c r="C1182" s="9" t="s">
        <v>1193</v>
      </c>
      <c r="D1182" s="10" t="s">
        <v>1149</v>
      </c>
      <c r="E1182" s="10" t="s">
        <v>4361</v>
      </c>
      <c r="F1182" s="13" t="s">
        <v>1</v>
      </c>
      <c r="G1182" s="7">
        <v>0.35416666666666669</v>
      </c>
      <c r="H1182" s="6">
        <v>0.79166666666666663</v>
      </c>
      <c r="I1182" s="99" t="str">
        <f>CONCATENATE(TEXT(G1182,"hh:mm AM/PM"),"-",TEXT(H1182,"hh:mm AM/PM"))</f>
        <v>08:30 AM-07:00 PM</v>
      </c>
      <c r="J1182" s="8" t="s">
        <v>4</v>
      </c>
      <c r="K1182" s="7" t="s">
        <v>4</v>
      </c>
      <c r="L1182" s="6" t="s">
        <v>4</v>
      </c>
      <c r="M1182" s="98" t="str">
        <f>CONCATENATE(TEXT(K1182,"hh:mm"),"-",TEXT(L1182,"hh:mm"))</f>
        <v>Normal hours-Normal hours</v>
      </c>
      <c r="N1182" s="13" t="s">
        <v>1</v>
      </c>
      <c r="O1182" s="7">
        <v>0.45833333333333331</v>
      </c>
      <c r="P1182" s="6">
        <v>0.75</v>
      </c>
      <c r="Q1182" s="99" t="str">
        <f>CONCATENATE(TEXT(O1182,"hh:mm AM/PM"),"-",TEXT(P1182,"hh:mm AM/PM"))</f>
        <v>11:00 AM-06:00 PM</v>
      </c>
      <c r="R1182" s="13" t="s">
        <v>1</v>
      </c>
      <c r="S1182" s="7">
        <v>0.45833333333333331</v>
      </c>
      <c r="T1182" s="6">
        <v>0.70833333333333337</v>
      </c>
      <c r="U1182" s="107" t="str">
        <f>CONCATENATE(TEXT(S1182,"hh:mm AM/PM"),"-",TEXT(T1182,"hh:mm AM/PM"))</f>
        <v>11:00 AM-05:00 PM</v>
      </c>
    </row>
    <row r="1183" spans="1:21" ht="15" customHeight="1" x14ac:dyDescent="0.25">
      <c r="A1183" s="12" t="s">
        <v>1142</v>
      </c>
      <c r="B1183" s="11" t="s">
        <v>1141</v>
      </c>
      <c r="C1183" s="9" t="s">
        <v>1192</v>
      </c>
      <c r="D1183" s="10" t="s">
        <v>1191</v>
      </c>
      <c r="E1183" s="10" t="s">
        <v>4362</v>
      </c>
      <c r="F1183" s="8" t="s">
        <v>3</v>
      </c>
      <c r="G1183" s="7" t="s">
        <v>3</v>
      </c>
      <c r="H1183" s="6" t="s">
        <v>3</v>
      </c>
      <c r="I1183" s="99" t="s">
        <v>2</v>
      </c>
      <c r="J1183" s="8" t="s">
        <v>4</v>
      </c>
      <c r="K1183" s="7" t="s">
        <v>4</v>
      </c>
      <c r="L1183" s="6" t="s">
        <v>4</v>
      </c>
      <c r="M1183" s="98" t="str">
        <f>CONCATENATE(TEXT(K1183,"hh:mm"),"-",TEXT(L1183,"hh:mm"))</f>
        <v>Normal hours-Normal hours</v>
      </c>
      <c r="N1183" s="8" t="s">
        <v>3</v>
      </c>
      <c r="O1183" s="7" t="s">
        <v>3</v>
      </c>
      <c r="P1183" s="6" t="s">
        <v>3</v>
      </c>
      <c r="Q1183" s="99" t="s">
        <v>2</v>
      </c>
      <c r="R1183" s="8" t="s">
        <v>3</v>
      </c>
      <c r="S1183" s="7" t="s">
        <v>3</v>
      </c>
      <c r="T1183" s="6" t="s">
        <v>3</v>
      </c>
      <c r="U1183" s="99" t="s">
        <v>2</v>
      </c>
    </row>
    <row r="1184" spans="1:21" ht="15" customHeight="1" x14ac:dyDescent="0.25">
      <c r="A1184" s="12" t="s">
        <v>1142</v>
      </c>
      <c r="B1184" s="11" t="s">
        <v>1141</v>
      </c>
      <c r="C1184" s="9" t="s">
        <v>1190</v>
      </c>
      <c r="D1184" s="10" t="s">
        <v>1189</v>
      </c>
      <c r="E1184" s="10" t="s">
        <v>4363</v>
      </c>
      <c r="F1184" s="8" t="s">
        <v>3</v>
      </c>
      <c r="G1184" s="7" t="s">
        <v>3</v>
      </c>
      <c r="H1184" s="6" t="s">
        <v>3</v>
      </c>
      <c r="I1184" s="99" t="s">
        <v>2</v>
      </c>
      <c r="J1184" s="8" t="s">
        <v>4</v>
      </c>
      <c r="K1184" s="7" t="s">
        <v>4</v>
      </c>
      <c r="L1184" s="6" t="s">
        <v>4</v>
      </c>
      <c r="M1184" s="98" t="str">
        <f>CONCATENATE(TEXT(K1184,"hh:mm"),"-",TEXT(L1184,"hh:mm"))</f>
        <v>Normal hours-Normal hours</v>
      </c>
      <c r="N1184" s="8" t="s">
        <v>3</v>
      </c>
      <c r="O1184" s="7" t="s">
        <v>3</v>
      </c>
      <c r="P1184" s="6" t="s">
        <v>3</v>
      </c>
      <c r="Q1184" s="99" t="s">
        <v>2</v>
      </c>
      <c r="R1184" s="8" t="s">
        <v>3</v>
      </c>
      <c r="S1184" s="7" t="s">
        <v>3</v>
      </c>
      <c r="T1184" s="6" t="s">
        <v>3</v>
      </c>
      <c r="U1184" s="99" t="s">
        <v>2</v>
      </c>
    </row>
    <row r="1185" spans="1:21" ht="15" customHeight="1" x14ac:dyDescent="0.25">
      <c r="A1185" s="12" t="s">
        <v>1142</v>
      </c>
      <c r="B1185" s="11" t="s">
        <v>1141</v>
      </c>
      <c r="C1185" s="9" t="s">
        <v>1188</v>
      </c>
      <c r="D1185" s="10" t="s">
        <v>1149</v>
      </c>
      <c r="E1185" s="10" t="s">
        <v>4364</v>
      </c>
      <c r="F1185" s="13" t="s">
        <v>1</v>
      </c>
      <c r="G1185" s="7">
        <v>0.45833333333333331</v>
      </c>
      <c r="H1185" s="6">
        <v>0.70833333333333337</v>
      </c>
      <c r="I1185" s="99" t="str">
        <f>CONCATENATE(TEXT(G1185,"hh:mm AM/PM"),"-",TEXT(H1185,"hh:mm AM/PM"))</f>
        <v>11:00 AM-05:00 PM</v>
      </c>
      <c r="J1185" s="8" t="s">
        <v>4</v>
      </c>
      <c r="K1185" s="7" t="s">
        <v>4</v>
      </c>
      <c r="L1185" s="6" t="s">
        <v>4</v>
      </c>
      <c r="M1185" s="98" t="str">
        <f>CONCATENATE(TEXT(K1185,"hh:mm"),"-",TEXT(L1185,"hh:mm"))</f>
        <v>Normal hours-Normal hours</v>
      </c>
      <c r="N1185" s="8" t="s">
        <v>3</v>
      </c>
      <c r="O1185" s="7" t="s">
        <v>3</v>
      </c>
      <c r="P1185" s="6" t="s">
        <v>3</v>
      </c>
      <c r="Q1185" s="99" t="s">
        <v>2</v>
      </c>
      <c r="R1185" s="13" t="s">
        <v>1</v>
      </c>
      <c r="S1185" s="7">
        <v>0.45833333333333331</v>
      </c>
      <c r="T1185" s="6">
        <v>0.70833333333333337</v>
      </c>
      <c r="U1185" s="107" t="str">
        <f>CONCATENATE(TEXT(S1185,"hh:mm AM/PM"),"-",TEXT(T1185,"hh:mm AM/PM"))</f>
        <v>11:00 AM-05:00 PM</v>
      </c>
    </row>
    <row r="1186" spans="1:21" ht="15" customHeight="1" x14ac:dyDescent="0.25">
      <c r="A1186" s="12" t="s">
        <v>1142</v>
      </c>
      <c r="B1186" s="11" t="s">
        <v>1141</v>
      </c>
      <c r="C1186" s="9" t="s">
        <v>1187</v>
      </c>
      <c r="D1186" s="10" t="s">
        <v>1186</v>
      </c>
      <c r="E1186" s="10" t="s">
        <v>4365</v>
      </c>
      <c r="F1186" s="8" t="s">
        <v>3</v>
      </c>
      <c r="G1186" s="7" t="s">
        <v>3</v>
      </c>
      <c r="H1186" s="6" t="s">
        <v>3</v>
      </c>
      <c r="I1186" s="99" t="s">
        <v>2</v>
      </c>
      <c r="J1186" s="8" t="s">
        <v>4</v>
      </c>
      <c r="K1186" s="7" t="s">
        <v>4</v>
      </c>
      <c r="L1186" s="6" t="s">
        <v>4</v>
      </c>
      <c r="M1186" s="98" t="str">
        <f>CONCATENATE(TEXT(K1186,"hh:mm"),"-",TEXT(L1186,"hh:mm"))</f>
        <v>Normal hours-Normal hours</v>
      </c>
      <c r="N1186" s="8" t="s">
        <v>3</v>
      </c>
      <c r="O1186" s="7" t="s">
        <v>3</v>
      </c>
      <c r="P1186" s="6" t="s">
        <v>3</v>
      </c>
      <c r="Q1186" s="99" t="s">
        <v>2</v>
      </c>
      <c r="R1186" s="8" t="s">
        <v>3</v>
      </c>
      <c r="S1186" s="7" t="s">
        <v>3</v>
      </c>
      <c r="T1186" s="6" t="s">
        <v>3</v>
      </c>
      <c r="U1186" s="99" t="s">
        <v>2</v>
      </c>
    </row>
    <row r="1187" spans="1:21" ht="15" customHeight="1" x14ac:dyDescent="0.25">
      <c r="A1187" s="12" t="s">
        <v>1142</v>
      </c>
      <c r="B1187" s="11" t="s">
        <v>1141</v>
      </c>
      <c r="C1187" s="9" t="s">
        <v>1185</v>
      </c>
      <c r="D1187" s="10" t="s">
        <v>1184</v>
      </c>
      <c r="E1187" s="10" t="s">
        <v>4366</v>
      </c>
      <c r="F1187" s="13" t="s">
        <v>1</v>
      </c>
      <c r="G1187" s="7">
        <v>0.41666666666666669</v>
      </c>
      <c r="H1187" s="18" t="s">
        <v>1153</v>
      </c>
      <c r="I1187" s="99" t="str">
        <f>CONCATENATE(TEXT(G1187,"hh:mm AM/PM"),"-",TEXT(H1187,"hh:mm AM/PM"))</f>
        <v>10:00 AM-Midnight</v>
      </c>
      <c r="J1187" s="13" t="s">
        <v>1</v>
      </c>
      <c r="K1187" s="7">
        <v>0.41666666666666669</v>
      </c>
      <c r="L1187" s="18">
        <v>4.1666666666666664E-2</v>
      </c>
      <c r="M1187" s="98" t="str">
        <f>CONCATENATE(TEXT(K1187,"hh:mm"),"-",TEXT(L1187,"hh:mm"))</f>
        <v>10:00-01:00</v>
      </c>
      <c r="N1187" s="13" t="s">
        <v>1</v>
      </c>
      <c r="O1187" s="7">
        <v>0.41666666666666669</v>
      </c>
      <c r="P1187" s="18" t="s">
        <v>1153</v>
      </c>
      <c r="Q1187" s="99" t="str">
        <f>CONCATENATE(TEXT(O1187,"hh:mm AM/PM"),"-",TEXT(P1187,"hh:mm AM/PM"))</f>
        <v>10:00 AM-Midnight</v>
      </c>
      <c r="R1187" s="13" t="s">
        <v>1</v>
      </c>
      <c r="S1187" s="7">
        <v>0.41666666666666669</v>
      </c>
      <c r="T1187" s="18" t="s">
        <v>1153</v>
      </c>
      <c r="U1187" s="107" t="str">
        <f>CONCATENATE(TEXT(S1187,"hh:mm AM/PM"),"-",TEXT(T1187,"hh:mm AM/PM"))</f>
        <v>10:00 AM-Midnight</v>
      </c>
    </row>
    <row r="1188" spans="1:21" ht="15" customHeight="1" x14ac:dyDescent="0.25">
      <c r="A1188" s="12" t="s">
        <v>1142</v>
      </c>
      <c r="B1188" s="11" t="s">
        <v>1141</v>
      </c>
      <c r="C1188" s="9" t="s">
        <v>1183</v>
      </c>
      <c r="D1188" s="10" t="s">
        <v>1182</v>
      </c>
      <c r="E1188" s="10" t="s">
        <v>4367</v>
      </c>
      <c r="F1188" s="8" t="s">
        <v>3</v>
      </c>
      <c r="G1188" s="7" t="s">
        <v>3</v>
      </c>
      <c r="H1188" s="6" t="s">
        <v>3</v>
      </c>
      <c r="I1188" s="99" t="s">
        <v>2</v>
      </c>
      <c r="J1188" s="8" t="s">
        <v>4</v>
      </c>
      <c r="K1188" s="7" t="s">
        <v>4</v>
      </c>
      <c r="L1188" s="6" t="s">
        <v>4</v>
      </c>
      <c r="M1188" s="98" t="str">
        <f>CONCATENATE(TEXT(K1188,"hh:mm"),"-",TEXT(L1188,"hh:mm"))</f>
        <v>Normal hours-Normal hours</v>
      </c>
      <c r="N1188" s="8" t="s">
        <v>3</v>
      </c>
      <c r="O1188" s="7" t="s">
        <v>3</v>
      </c>
      <c r="P1188" s="6" t="s">
        <v>3</v>
      </c>
      <c r="Q1188" s="99" t="s">
        <v>2</v>
      </c>
      <c r="R1188" s="8" t="s">
        <v>3</v>
      </c>
      <c r="S1188" s="7" t="s">
        <v>3</v>
      </c>
      <c r="T1188" s="6" t="s">
        <v>3</v>
      </c>
      <c r="U1188" s="99" t="s">
        <v>2</v>
      </c>
    </row>
    <row r="1189" spans="1:21" ht="15" customHeight="1" x14ac:dyDescent="0.25">
      <c r="A1189" s="12" t="s">
        <v>1142</v>
      </c>
      <c r="B1189" s="11" t="s">
        <v>1141</v>
      </c>
      <c r="C1189" s="9" t="s">
        <v>1181</v>
      </c>
      <c r="D1189" s="10" t="s">
        <v>1180</v>
      </c>
      <c r="E1189" s="10" t="s">
        <v>4368</v>
      </c>
      <c r="F1189" s="8" t="s">
        <v>3</v>
      </c>
      <c r="G1189" s="7" t="s">
        <v>3</v>
      </c>
      <c r="H1189" s="6" t="s">
        <v>3</v>
      </c>
      <c r="I1189" s="99" t="s">
        <v>2</v>
      </c>
      <c r="J1189" s="8" t="s">
        <v>4</v>
      </c>
      <c r="K1189" s="7" t="s">
        <v>4</v>
      </c>
      <c r="L1189" s="6" t="s">
        <v>4</v>
      </c>
      <c r="M1189" s="98" t="str">
        <f>CONCATENATE(TEXT(K1189,"hh:mm"),"-",TEXT(L1189,"hh:mm"))</f>
        <v>Normal hours-Normal hours</v>
      </c>
      <c r="N1189" s="8" t="s">
        <v>3</v>
      </c>
      <c r="O1189" s="7" t="s">
        <v>3</v>
      </c>
      <c r="P1189" s="6" t="s">
        <v>3</v>
      </c>
      <c r="Q1189" s="99" t="s">
        <v>2</v>
      </c>
      <c r="R1189" s="8" t="s">
        <v>3</v>
      </c>
      <c r="S1189" s="7" t="s">
        <v>3</v>
      </c>
      <c r="T1189" s="6" t="s">
        <v>3</v>
      </c>
      <c r="U1189" s="99" t="s">
        <v>2</v>
      </c>
    </row>
    <row r="1190" spans="1:21" ht="15" customHeight="1" x14ac:dyDescent="0.25">
      <c r="A1190" s="12" t="s">
        <v>1142</v>
      </c>
      <c r="B1190" s="11" t="s">
        <v>1141</v>
      </c>
      <c r="C1190" s="9" t="s">
        <v>1179</v>
      </c>
      <c r="D1190" s="10" t="s">
        <v>1178</v>
      </c>
      <c r="E1190" s="10" t="s">
        <v>4369</v>
      </c>
      <c r="F1190" s="8" t="s">
        <v>3</v>
      </c>
      <c r="G1190" s="7" t="s">
        <v>3</v>
      </c>
      <c r="H1190" s="6" t="s">
        <v>3</v>
      </c>
      <c r="I1190" s="99" t="s">
        <v>2</v>
      </c>
      <c r="J1190" s="8" t="s">
        <v>4</v>
      </c>
      <c r="K1190" s="7" t="s">
        <v>4</v>
      </c>
      <c r="L1190" s="6" t="s">
        <v>4</v>
      </c>
      <c r="M1190" s="98" t="str">
        <f>CONCATENATE(TEXT(K1190,"hh:mm"),"-",TEXT(L1190,"hh:mm"))</f>
        <v>Normal hours-Normal hours</v>
      </c>
      <c r="N1190" s="8" t="s">
        <v>4</v>
      </c>
      <c r="O1190" s="7" t="s">
        <v>4</v>
      </c>
      <c r="P1190" s="6" t="s">
        <v>4</v>
      </c>
      <c r="Q1190" s="99" t="s">
        <v>2</v>
      </c>
      <c r="R1190" s="8" t="s">
        <v>3</v>
      </c>
      <c r="S1190" s="7" t="s">
        <v>3</v>
      </c>
      <c r="T1190" s="6" t="s">
        <v>3</v>
      </c>
      <c r="U1190" s="99" t="s">
        <v>2</v>
      </c>
    </row>
    <row r="1191" spans="1:21" ht="15" customHeight="1" x14ac:dyDescent="0.25">
      <c r="A1191" s="12" t="s">
        <v>1142</v>
      </c>
      <c r="B1191" s="11" t="s">
        <v>1141</v>
      </c>
      <c r="C1191" s="9" t="s">
        <v>1177</v>
      </c>
      <c r="D1191" s="10" t="s">
        <v>1176</v>
      </c>
      <c r="E1191" s="10" t="s">
        <v>4370</v>
      </c>
      <c r="F1191" s="8" t="s">
        <v>3</v>
      </c>
      <c r="G1191" s="7" t="s">
        <v>3</v>
      </c>
      <c r="H1191" s="6" t="s">
        <v>3</v>
      </c>
      <c r="I1191" s="99" t="s">
        <v>2</v>
      </c>
      <c r="J1191" s="8" t="s">
        <v>4</v>
      </c>
      <c r="K1191" s="7" t="s">
        <v>4</v>
      </c>
      <c r="L1191" s="6" t="s">
        <v>4</v>
      </c>
      <c r="M1191" s="98" t="str">
        <f>CONCATENATE(TEXT(K1191,"hh:mm"),"-",TEXT(L1191,"hh:mm"))</f>
        <v>Normal hours-Normal hours</v>
      </c>
      <c r="N1191" s="8" t="s">
        <v>4</v>
      </c>
      <c r="O1191" s="7" t="s">
        <v>4</v>
      </c>
      <c r="P1191" s="6" t="s">
        <v>4</v>
      </c>
      <c r="Q1191" s="99" t="s">
        <v>2</v>
      </c>
      <c r="R1191" s="8" t="s">
        <v>3</v>
      </c>
      <c r="S1191" s="7" t="s">
        <v>3</v>
      </c>
      <c r="T1191" s="6" t="s">
        <v>3</v>
      </c>
      <c r="U1191" s="99" t="s">
        <v>2</v>
      </c>
    </row>
    <row r="1192" spans="1:21" ht="15" customHeight="1" x14ac:dyDescent="0.25">
      <c r="A1192" s="12" t="s">
        <v>1142</v>
      </c>
      <c r="B1192" s="11" t="s">
        <v>1141</v>
      </c>
      <c r="C1192" s="9" t="s">
        <v>1175</v>
      </c>
      <c r="D1192" s="10" t="s">
        <v>1174</v>
      </c>
      <c r="E1192" s="10" t="s">
        <v>4371</v>
      </c>
      <c r="F1192" s="8" t="s">
        <v>3</v>
      </c>
      <c r="G1192" s="7" t="s">
        <v>3</v>
      </c>
      <c r="H1192" s="6" t="s">
        <v>3</v>
      </c>
      <c r="I1192" s="99" t="s">
        <v>2</v>
      </c>
      <c r="J1192" s="8" t="s">
        <v>4</v>
      </c>
      <c r="K1192" s="7" t="s">
        <v>4</v>
      </c>
      <c r="L1192" s="6" t="s">
        <v>4</v>
      </c>
      <c r="M1192" s="98" t="str">
        <f>CONCATENATE(TEXT(K1192,"hh:mm"),"-",TEXT(L1192,"hh:mm"))</f>
        <v>Normal hours-Normal hours</v>
      </c>
      <c r="N1192" s="8" t="s">
        <v>4</v>
      </c>
      <c r="O1192" s="7" t="s">
        <v>4</v>
      </c>
      <c r="P1192" s="6" t="s">
        <v>4</v>
      </c>
      <c r="Q1192" s="99" t="s">
        <v>2</v>
      </c>
      <c r="R1192" s="8" t="s">
        <v>3</v>
      </c>
      <c r="S1192" s="7" t="s">
        <v>3</v>
      </c>
      <c r="T1192" s="6" t="s">
        <v>3</v>
      </c>
      <c r="U1192" s="99" t="s">
        <v>2</v>
      </c>
    </row>
    <row r="1193" spans="1:21" ht="15" customHeight="1" x14ac:dyDescent="0.25">
      <c r="A1193" s="12" t="s">
        <v>1142</v>
      </c>
      <c r="B1193" s="11" t="s">
        <v>1141</v>
      </c>
      <c r="C1193" s="9" t="s">
        <v>1173</v>
      </c>
      <c r="D1193" s="10" t="s">
        <v>1149</v>
      </c>
      <c r="E1193" s="10" t="s">
        <v>4372</v>
      </c>
      <c r="F1193" s="13" t="s">
        <v>1</v>
      </c>
      <c r="G1193" s="7">
        <v>0.45833333333333331</v>
      </c>
      <c r="H1193" s="6">
        <v>0.70833333333333337</v>
      </c>
      <c r="I1193" s="99" t="str">
        <f>CONCATENATE(TEXT(G1193,"hh:mm AM/PM"),"-",TEXT(H1193,"hh:mm AM/PM"))</f>
        <v>11:00 AM-05:00 PM</v>
      </c>
      <c r="J1193" s="8" t="s">
        <v>4</v>
      </c>
      <c r="K1193" s="7" t="s">
        <v>4</v>
      </c>
      <c r="L1193" s="6" t="s">
        <v>4</v>
      </c>
      <c r="M1193" s="98" t="str">
        <f>CONCATENATE(TEXT(K1193,"hh:mm"),"-",TEXT(L1193,"hh:mm"))</f>
        <v>Normal hours-Normal hours</v>
      </c>
      <c r="N1193" s="13" t="s">
        <v>1</v>
      </c>
      <c r="O1193" s="7">
        <v>0.45833333333333331</v>
      </c>
      <c r="P1193" s="6">
        <v>0.70833333333333337</v>
      </c>
      <c r="Q1193" s="99" t="str">
        <f>CONCATENATE(TEXT(O1193,"hh:mm AM/PM"),"-",TEXT(P1193,"hh:mm AM/PM"))</f>
        <v>11:00 AM-05:00 PM</v>
      </c>
      <c r="R1193" s="13" t="s">
        <v>1</v>
      </c>
      <c r="S1193" s="7">
        <v>0.45833333333333331</v>
      </c>
      <c r="T1193" s="6">
        <v>0.70833333333333337</v>
      </c>
      <c r="U1193" s="107" t="str">
        <f>CONCATENATE(TEXT(S1193,"hh:mm AM/PM"),"-",TEXT(T1193,"hh:mm AM/PM"))</f>
        <v>11:00 AM-05:00 PM</v>
      </c>
    </row>
    <row r="1194" spans="1:21" ht="15" customHeight="1" x14ac:dyDescent="0.25">
      <c r="A1194" s="12" t="s">
        <v>1142</v>
      </c>
      <c r="B1194" s="11" t="s">
        <v>1141</v>
      </c>
      <c r="C1194" s="9" t="s">
        <v>1172</v>
      </c>
      <c r="D1194" s="10" t="s">
        <v>1171</v>
      </c>
      <c r="E1194" s="10" t="s">
        <v>4373</v>
      </c>
      <c r="F1194" s="8" t="s">
        <v>3</v>
      </c>
      <c r="G1194" s="7" t="s">
        <v>3</v>
      </c>
      <c r="H1194" s="6" t="s">
        <v>3</v>
      </c>
      <c r="I1194" s="99" t="s">
        <v>2</v>
      </c>
      <c r="J1194" s="8" t="s">
        <v>4</v>
      </c>
      <c r="K1194" s="7" t="s">
        <v>4</v>
      </c>
      <c r="L1194" s="6" t="s">
        <v>4</v>
      </c>
      <c r="M1194" s="98" t="str">
        <f>CONCATENATE(TEXT(K1194,"hh:mm"),"-",TEXT(L1194,"hh:mm"))</f>
        <v>Normal hours-Normal hours</v>
      </c>
      <c r="N1194" s="8" t="s">
        <v>3</v>
      </c>
      <c r="O1194" s="7" t="s">
        <v>3</v>
      </c>
      <c r="P1194" s="6" t="s">
        <v>3</v>
      </c>
      <c r="Q1194" s="99" t="s">
        <v>2</v>
      </c>
      <c r="R1194" s="8" t="s">
        <v>3</v>
      </c>
      <c r="S1194" s="7" t="s">
        <v>3</v>
      </c>
      <c r="T1194" s="6" t="s">
        <v>3</v>
      </c>
      <c r="U1194" s="99" t="s">
        <v>2</v>
      </c>
    </row>
    <row r="1195" spans="1:21" ht="15" customHeight="1" x14ac:dyDescent="0.25">
      <c r="A1195" s="12" t="s">
        <v>1142</v>
      </c>
      <c r="B1195" s="11" t="s">
        <v>1141</v>
      </c>
      <c r="C1195" s="9" t="s">
        <v>1170</v>
      </c>
      <c r="D1195" s="10" t="s">
        <v>1169</v>
      </c>
      <c r="E1195" s="10" t="s">
        <v>4374</v>
      </c>
      <c r="F1195" s="109" t="s">
        <v>1</v>
      </c>
      <c r="G1195" s="19">
        <v>0.375</v>
      </c>
      <c r="H1195" s="18">
        <v>0.77083333333333337</v>
      </c>
      <c r="I1195" s="99" t="str">
        <f>CONCATENATE(TEXT(G1195,"hh:mm AM/PM"),"-",TEXT(H1195,"hh:mm AM/PM"))</f>
        <v>09:00 AM-06:30 PM</v>
      </c>
      <c r="J1195" s="8" t="s">
        <v>4</v>
      </c>
      <c r="K1195" s="7" t="s">
        <v>4</v>
      </c>
      <c r="L1195" s="6" t="s">
        <v>4</v>
      </c>
      <c r="M1195" s="98" t="str">
        <f>CONCATENATE(TEXT(K1195,"hh:mm"),"-",TEXT(L1195,"hh:mm"))</f>
        <v>Normal hours-Normal hours</v>
      </c>
      <c r="N1195" s="8" t="s">
        <v>3</v>
      </c>
      <c r="O1195" s="7" t="s">
        <v>3</v>
      </c>
      <c r="P1195" s="6" t="s">
        <v>3</v>
      </c>
      <c r="Q1195" s="99" t="s">
        <v>2</v>
      </c>
      <c r="R1195" s="109" t="s">
        <v>1</v>
      </c>
      <c r="S1195" s="19">
        <v>0.375</v>
      </c>
      <c r="T1195" s="18">
        <v>0.77083333333333337</v>
      </c>
      <c r="U1195" s="107" t="str">
        <f>CONCATENATE(TEXT(S1195,"hh:mm AM/PM"),"-",TEXT(T1195,"hh:mm AM/PM"))</f>
        <v>09:00 AM-06:30 PM</v>
      </c>
    </row>
    <row r="1196" spans="1:21" ht="15" customHeight="1" x14ac:dyDescent="0.25">
      <c r="A1196" s="12" t="s">
        <v>1142</v>
      </c>
      <c r="B1196" s="11" t="s">
        <v>1141</v>
      </c>
      <c r="C1196" s="9" t="s">
        <v>1168</v>
      </c>
      <c r="D1196" s="10" t="s">
        <v>1167</v>
      </c>
      <c r="E1196" s="10" t="s">
        <v>4375</v>
      </c>
      <c r="F1196" s="13" t="s">
        <v>1</v>
      </c>
      <c r="G1196" s="19">
        <v>0.375</v>
      </c>
      <c r="H1196" s="18" t="s">
        <v>1153</v>
      </c>
      <c r="I1196" s="99" t="str">
        <f>CONCATENATE(TEXT(G1196,"hh:mm AM/PM"),"-",TEXT(H1196,"hh:mm AM/PM"))</f>
        <v>09:00 AM-Midnight</v>
      </c>
      <c r="J1196" s="8" t="s">
        <v>4</v>
      </c>
      <c r="K1196" s="7" t="s">
        <v>4</v>
      </c>
      <c r="L1196" s="6" t="s">
        <v>4</v>
      </c>
      <c r="M1196" s="98" t="str">
        <f>CONCATENATE(TEXT(K1196,"hh:mm"),"-",TEXT(L1196,"hh:mm"))</f>
        <v>Normal hours-Normal hours</v>
      </c>
      <c r="N1196" s="13" t="s">
        <v>1</v>
      </c>
      <c r="O1196" s="19">
        <v>0.375</v>
      </c>
      <c r="P1196" s="18" t="s">
        <v>1153</v>
      </c>
      <c r="Q1196" s="99" t="str">
        <f>CONCATENATE(TEXT(O1196,"hh:mm AM/PM"),"-",TEXT(P1196,"hh:mm AM/PM"))</f>
        <v>09:00 AM-Midnight</v>
      </c>
      <c r="R1196" s="13" t="s">
        <v>1</v>
      </c>
      <c r="S1196" s="19">
        <v>0.375</v>
      </c>
      <c r="T1196" s="18" t="s">
        <v>1153</v>
      </c>
      <c r="U1196" s="107" t="str">
        <f>CONCATENATE(TEXT(S1196,"hh:mm AM/PM"),"-",TEXT(T1196,"hh:mm AM/PM"))</f>
        <v>09:00 AM-Midnight</v>
      </c>
    </row>
    <row r="1197" spans="1:21" ht="15" customHeight="1" x14ac:dyDescent="0.25">
      <c r="A1197" s="12" t="s">
        <v>1142</v>
      </c>
      <c r="B1197" s="11" t="s">
        <v>1141</v>
      </c>
      <c r="C1197" s="9" t="s">
        <v>1166</v>
      </c>
      <c r="D1197" s="10" t="s">
        <v>181</v>
      </c>
      <c r="E1197" s="10" t="s">
        <v>4376</v>
      </c>
      <c r="F1197" s="13" t="s">
        <v>1</v>
      </c>
      <c r="G1197" s="7">
        <v>0.41666666666666669</v>
      </c>
      <c r="H1197" s="6">
        <v>0.75</v>
      </c>
      <c r="I1197" s="99" t="str">
        <f>CONCATENATE(TEXT(G1197,"hh:mm AM/PM"),"-",TEXT(H1197,"hh:mm AM/PM"))</f>
        <v>10:00 AM-06:00 PM</v>
      </c>
      <c r="J1197" s="8" t="s">
        <v>4</v>
      </c>
      <c r="K1197" s="7" t="s">
        <v>4</v>
      </c>
      <c r="L1197" s="6" t="s">
        <v>4</v>
      </c>
      <c r="M1197" s="98" t="str">
        <f>CONCATENATE(TEXT(K1197,"hh:mm"),"-",TEXT(L1197,"hh:mm"))</f>
        <v>Normal hours-Normal hours</v>
      </c>
      <c r="N1197" s="13" t="s">
        <v>1</v>
      </c>
      <c r="O1197" s="7">
        <v>0.41666666666666669</v>
      </c>
      <c r="P1197" s="6">
        <v>0.75</v>
      </c>
      <c r="Q1197" s="99" t="str">
        <f>CONCATENATE(TEXT(O1197,"hh:mm AM/PM"),"-",TEXT(P1197,"hh:mm AM/PM"))</f>
        <v>10:00 AM-06:00 PM</v>
      </c>
      <c r="R1197" s="13" t="s">
        <v>1</v>
      </c>
      <c r="S1197" s="7">
        <v>0.41666666666666669</v>
      </c>
      <c r="T1197" s="6">
        <v>0.75</v>
      </c>
      <c r="U1197" s="107" t="str">
        <f>CONCATENATE(TEXT(S1197,"hh:mm AM/PM"),"-",TEXT(T1197,"hh:mm AM/PM"))</f>
        <v>10:00 AM-06:00 PM</v>
      </c>
    </row>
    <row r="1198" spans="1:21" ht="15" customHeight="1" x14ac:dyDescent="0.25">
      <c r="A1198" s="12" t="s">
        <v>1142</v>
      </c>
      <c r="B1198" s="11" t="s">
        <v>1141</v>
      </c>
      <c r="C1198" s="9" t="s">
        <v>1165</v>
      </c>
      <c r="D1198" s="10" t="s">
        <v>1149</v>
      </c>
      <c r="E1198" s="10" t="s">
        <v>4377</v>
      </c>
      <c r="F1198" s="13" t="s">
        <v>1</v>
      </c>
      <c r="G1198" s="7">
        <v>0.33333333333333331</v>
      </c>
      <c r="H1198" s="6">
        <v>0.45833333333333331</v>
      </c>
      <c r="I1198" s="99" t="str">
        <f>CONCATENATE(TEXT(G1198,"hh:mm AM/PM"),"-",TEXT(H1198,"hh:mm AM/PM"))</f>
        <v>08:00 AM-11:00 AM</v>
      </c>
      <c r="J1198" s="8" t="s">
        <v>4</v>
      </c>
      <c r="K1198" s="7" t="s">
        <v>4</v>
      </c>
      <c r="L1198" s="6" t="s">
        <v>4</v>
      </c>
      <c r="M1198" s="98" t="str">
        <f>CONCATENATE(TEXT(K1198,"hh:mm"),"-",TEXT(L1198,"hh:mm"))</f>
        <v>Normal hours-Normal hours</v>
      </c>
      <c r="N1198" s="8" t="s">
        <v>3</v>
      </c>
      <c r="O1198" s="7" t="s">
        <v>3</v>
      </c>
      <c r="P1198" s="6" t="s">
        <v>3</v>
      </c>
      <c r="Q1198" s="99" t="s">
        <v>2</v>
      </c>
      <c r="R1198" s="13" t="s">
        <v>1</v>
      </c>
      <c r="S1198" s="7">
        <v>0.375</v>
      </c>
      <c r="T1198" s="6">
        <v>0.45833333333333331</v>
      </c>
      <c r="U1198" s="107" t="str">
        <f>CONCATENATE(TEXT(S1198,"hh:mm AM/PM"),"-",TEXT(T1198,"hh:mm AM/PM"))</f>
        <v>09:00 AM-11:00 AM</v>
      </c>
    </row>
    <row r="1199" spans="1:21" ht="15" customHeight="1" x14ac:dyDescent="0.25">
      <c r="A1199" s="12" t="s">
        <v>1142</v>
      </c>
      <c r="B1199" s="11" t="s">
        <v>1141</v>
      </c>
      <c r="C1199" s="9" t="s">
        <v>1164</v>
      </c>
      <c r="D1199" s="10" t="s">
        <v>927</v>
      </c>
      <c r="E1199" s="10" t="s">
        <v>4378</v>
      </c>
      <c r="F1199" s="8" t="s">
        <v>3</v>
      </c>
      <c r="G1199" s="7" t="s">
        <v>3</v>
      </c>
      <c r="H1199" s="6" t="s">
        <v>3</v>
      </c>
      <c r="I1199" s="99" t="s">
        <v>2</v>
      </c>
      <c r="J1199" s="8" t="s">
        <v>4</v>
      </c>
      <c r="K1199" s="7" t="s">
        <v>4</v>
      </c>
      <c r="L1199" s="6" t="s">
        <v>4</v>
      </c>
      <c r="M1199" s="98" t="str">
        <f>CONCATENATE(TEXT(K1199,"hh:mm"),"-",TEXT(L1199,"hh:mm"))</f>
        <v>Normal hours-Normal hours</v>
      </c>
      <c r="N1199" s="8" t="s">
        <v>3</v>
      </c>
      <c r="O1199" s="7" t="s">
        <v>3</v>
      </c>
      <c r="P1199" s="6" t="s">
        <v>3</v>
      </c>
      <c r="Q1199" s="99" t="s">
        <v>2</v>
      </c>
      <c r="R1199" s="8" t="s">
        <v>3</v>
      </c>
      <c r="S1199" s="7" t="s">
        <v>3</v>
      </c>
      <c r="T1199" s="6" t="s">
        <v>3</v>
      </c>
      <c r="U1199" s="99" t="s">
        <v>2</v>
      </c>
    </row>
    <row r="1200" spans="1:21" ht="15" customHeight="1" x14ac:dyDescent="0.25">
      <c r="A1200" s="12" t="s">
        <v>1142</v>
      </c>
      <c r="B1200" s="11" t="s">
        <v>1141</v>
      </c>
      <c r="C1200" s="9" t="s">
        <v>1163</v>
      </c>
      <c r="D1200" s="10" t="s">
        <v>1162</v>
      </c>
      <c r="E1200" s="10" t="s">
        <v>4379</v>
      </c>
      <c r="F1200" s="8" t="s">
        <v>3</v>
      </c>
      <c r="G1200" s="7" t="s">
        <v>3</v>
      </c>
      <c r="H1200" s="6" t="s">
        <v>3</v>
      </c>
      <c r="I1200" s="99" t="s">
        <v>2</v>
      </c>
      <c r="J1200" s="8" t="s">
        <v>4</v>
      </c>
      <c r="K1200" s="7" t="s">
        <v>4</v>
      </c>
      <c r="L1200" s="6" t="s">
        <v>4</v>
      </c>
      <c r="M1200" s="98" t="str">
        <f>CONCATENATE(TEXT(K1200,"hh:mm"),"-",TEXT(L1200,"hh:mm"))</f>
        <v>Normal hours-Normal hours</v>
      </c>
      <c r="N1200" s="8" t="s">
        <v>3</v>
      </c>
      <c r="O1200" s="7" t="s">
        <v>3</v>
      </c>
      <c r="P1200" s="6" t="s">
        <v>3</v>
      </c>
      <c r="Q1200" s="99" t="s">
        <v>2</v>
      </c>
      <c r="R1200" s="8" t="s">
        <v>3</v>
      </c>
      <c r="S1200" s="7" t="s">
        <v>3</v>
      </c>
      <c r="T1200" s="6" t="s">
        <v>3</v>
      </c>
      <c r="U1200" s="99" t="s">
        <v>2</v>
      </c>
    </row>
    <row r="1201" spans="1:21" ht="15" customHeight="1" x14ac:dyDescent="0.25">
      <c r="A1201" s="12" t="s">
        <v>1142</v>
      </c>
      <c r="B1201" s="11" t="s">
        <v>1141</v>
      </c>
      <c r="C1201" s="9" t="s">
        <v>1161</v>
      </c>
      <c r="D1201" s="10" t="s">
        <v>1160</v>
      </c>
      <c r="E1201" s="10" t="s">
        <v>4380</v>
      </c>
      <c r="F1201" s="8" t="s">
        <v>3</v>
      </c>
      <c r="G1201" s="7" t="s">
        <v>3</v>
      </c>
      <c r="H1201" s="6" t="s">
        <v>3</v>
      </c>
      <c r="I1201" s="99" t="s">
        <v>2</v>
      </c>
      <c r="J1201" s="8" t="s">
        <v>4</v>
      </c>
      <c r="K1201" s="7" t="s">
        <v>4</v>
      </c>
      <c r="L1201" s="6" t="s">
        <v>4</v>
      </c>
      <c r="M1201" s="98" t="str">
        <f>CONCATENATE(TEXT(K1201,"hh:mm"),"-",TEXT(L1201,"hh:mm"))</f>
        <v>Normal hours-Normal hours</v>
      </c>
      <c r="N1201" s="8" t="s">
        <v>4</v>
      </c>
      <c r="O1201" s="7" t="s">
        <v>4</v>
      </c>
      <c r="P1201" s="6" t="s">
        <v>4</v>
      </c>
      <c r="Q1201" s="99" t="s">
        <v>2</v>
      </c>
      <c r="R1201" s="8" t="s">
        <v>3</v>
      </c>
      <c r="S1201" s="7" t="s">
        <v>3</v>
      </c>
      <c r="T1201" s="6" t="s">
        <v>3</v>
      </c>
      <c r="U1201" s="99" t="s">
        <v>2</v>
      </c>
    </row>
    <row r="1202" spans="1:21" ht="15" customHeight="1" x14ac:dyDescent="0.25">
      <c r="A1202" s="12" t="s">
        <v>1142</v>
      </c>
      <c r="B1202" s="11" t="s">
        <v>1141</v>
      </c>
      <c r="C1202" s="9" t="s">
        <v>1159</v>
      </c>
      <c r="D1202" s="10" t="s">
        <v>1158</v>
      </c>
      <c r="E1202" s="10" t="s">
        <v>4381</v>
      </c>
      <c r="F1202" s="8" t="s">
        <v>3</v>
      </c>
      <c r="G1202" s="7" t="s">
        <v>3</v>
      </c>
      <c r="H1202" s="6" t="s">
        <v>3</v>
      </c>
      <c r="I1202" s="99" t="s">
        <v>2</v>
      </c>
      <c r="J1202" s="8" t="s">
        <v>4</v>
      </c>
      <c r="K1202" s="7" t="s">
        <v>4</v>
      </c>
      <c r="L1202" s="6" t="s">
        <v>4</v>
      </c>
      <c r="M1202" s="98" t="str">
        <f>CONCATENATE(TEXT(K1202,"hh:mm"),"-",TEXT(L1202,"hh:mm"))</f>
        <v>Normal hours-Normal hours</v>
      </c>
      <c r="N1202" s="8" t="s">
        <v>4</v>
      </c>
      <c r="O1202" s="7" t="s">
        <v>4</v>
      </c>
      <c r="P1202" s="6" t="s">
        <v>4</v>
      </c>
      <c r="Q1202" s="99" t="s">
        <v>2</v>
      </c>
      <c r="R1202" s="8" t="s">
        <v>3</v>
      </c>
      <c r="S1202" s="7" t="s">
        <v>3</v>
      </c>
      <c r="T1202" s="6" t="s">
        <v>3</v>
      </c>
      <c r="U1202" s="99" t="s">
        <v>2</v>
      </c>
    </row>
    <row r="1203" spans="1:21" ht="15" customHeight="1" x14ac:dyDescent="0.25">
      <c r="A1203" s="12" t="s">
        <v>1142</v>
      </c>
      <c r="B1203" s="11" t="s">
        <v>1141</v>
      </c>
      <c r="C1203" s="9" t="s">
        <v>1157</v>
      </c>
      <c r="D1203" s="10" t="s">
        <v>1156</v>
      </c>
      <c r="E1203" s="10" t="s">
        <v>4382</v>
      </c>
      <c r="F1203" s="8" t="s">
        <v>3</v>
      </c>
      <c r="G1203" s="7" t="s">
        <v>3</v>
      </c>
      <c r="H1203" s="6" t="s">
        <v>3</v>
      </c>
      <c r="I1203" s="99" t="s">
        <v>2</v>
      </c>
      <c r="J1203" s="8" t="s">
        <v>4</v>
      </c>
      <c r="K1203" s="7" t="s">
        <v>4</v>
      </c>
      <c r="L1203" s="6" t="s">
        <v>4</v>
      </c>
      <c r="M1203" s="98" t="str">
        <f>CONCATENATE(TEXT(K1203,"hh:mm"),"-",TEXT(L1203,"hh:mm"))</f>
        <v>Normal hours-Normal hours</v>
      </c>
      <c r="N1203" s="8" t="s">
        <v>4</v>
      </c>
      <c r="O1203" s="7" t="s">
        <v>4</v>
      </c>
      <c r="P1203" s="6" t="s">
        <v>4</v>
      </c>
      <c r="Q1203" s="99" t="s">
        <v>2</v>
      </c>
      <c r="R1203" s="8" t="s">
        <v>3</v>
      </c>
      <c r="S1203" s="7" t="s">
        <v>3</v>
      </c>
      <c r="T1203" s="6" t="s">
        <v>3</v>
      </c>
      <c r="U1203" s="99" t="s">
        <v>2</v>
      </c>
    </row>
    <row r="1204" spans="1:21" ht="15" customHeight="1" x14ac:dyDescent="0.25">
      <c r="A1204" s="12" t="s">
        <v>1142</v>
      </c>
      <c r="B1204" s="11" t="s">
        <v>1141</v>
      </c>
      <c r="C1204" s="9" t="s">
        <v>1155</v>
      </c>
      <c r="D1204" s="10" t="s">
        <v>1154</v>
      </c>
      <c r="E1204" s="10" t="s">
        <v>4383</v>
      </c>
      <c r="F1204" s="13" t="s">
        <v>1</v>
      </c>
      <c r="G1204" s="19">
        <v>0.375</v>
      </c>
      <c r="H1204" s="18" t="s">
        <v>1153</v>
      </c>
      <c r="I1204" s="99" t="str">
        <f>CONCATENATE(TEXT(G1204,"hh:mm AM/PM"),"-",TEXT(H1204,"hh:mm AM/PM"))</f>
        <v>09:00 AM-Midnight</v>
      </c>
      <c r="J1204" s="8" t="s">
        <v>4</v>
      </c>
      <c r="K1204" s="7" t="s">
        <v>4</v>
      </c>
      <c r="L1204" s="6" t="s">
        <v>4</v>
      </c>
      <c r="M1204" s="98" t="str">
        <f>CONCATENATE(TEXT(K1204,"hh:mm"),"-",TEXT(L1204,"hh:mm"))</f>
        <v>Normal hours-Normal hours</v>
      </c>
      <c r="N1204" s="8" t="s">
        <v>4</v>
      </c>
      <c r="O1204" s="7" t="s">
        <v>4</v>
      </c>
      <c r="P1204" s="6" t="s">
        <v>4</v>
      </c>
      <c r="Q1204" s="99" t="s">
        <v>2</v>
      </c>
      <c r="R1204" s="13" t="s">
        <v>1</v>
      </c>
      <c r="S1204" s="19">
        <v>0.375</v>
      </c>
      <c r="T1204" s="18" t="s">
        <v>1153</v>
      </c>
      <c r="U1204" s="107" t="str">
        <f>CONCATENATE(TEXT(S1204,"hh:mm AM/PM"),"-",TEXT(T1204,"hh:mm AM/PM"))</f>
        <v>09:00 AM-Midnight</v>
      </c>
    </row>
    <row r="1205" spans="1:21" ht="15" customHeight="1" x14ac:dyDescent="0.25">
      <c r="A1205" s="12" t="s">
        <v>1142</v>
      </c>
      <c r="B1205" s="11" t="s">
        <v>1141</v>
      </c>
      <c r="C1205" s="9" t="s">
        <v>1152</v>
      </c>
      <c r="D1205" s="10" t="s">
        <v>1149</v>
      </c>
      <c r="E1205" s="10" t="s">
        <v>4384</v>
      </c>
      <c r="F1205" s="13" t="s">
        <v>1</v>
      </c>
      <c r="G1205" s="7">
        <v>0.375</v>
      </c>
      <c r="H1205" s="6">
        <v>0.41666666666666669</v>
      </c>
      <c r="I1205" s="99" t="str">
        <f>CONCATENATE(TEXT(G1205,"hh:mm AM/PM"),"-",TEXT(H1205,"hh:mm AM/PM"))</f>
        <v>09:00 AM-10:00 AM</v>
      </c>
      <c r="J1205" s="8" t="s">
        <v>4</v>
      </c>
      <c r="K1205" s="7" t="s">
        <v>4</v>
      </c>
      <c r="L1205" s="6" t="s">
        <v>4</v>
      </c>
      <c r="M1205" s="98" t="str">
        <f>CONCATENATE(TEXT(K1205,"hh:mm"),"-",TEXT(L1205,"hh:mm"))</f>
        <v>Normal hours-Normal hours</v>
      </c>
      <c r="N1205" s="13" t="s">
        <v>1</v>
      </c>
      <c r="O1205" s="7">
        <v>0.375</v>
      </c>
      <c r="P1205" s="6">
        <v>0.41666666666666669</v>
      </c>
      <c r="Q1205" s="99" t="str">
        <f>CONCATENATE(TEXT(O1205,"hh:mm AM/PM"),"-",TEXT(P1205,"hh:mm AM/PM"))</f>
        <v>09:00 AM-10:00 AM</v>
      </c>
      <c r="R1205" s="13" t="s">
        <v>1</v>
      </c>
      <c r="S1205" s="7">
        <v>0.375</v>
      </c>
      <c r="T1205" s="6">
        <v>0.41666666666666669</v>
      </c>
      <c r="U1205" s="107" t="str">
        <f>CONCATENATE(TEXT(S1205,"hh:mm AM/PM"),"-",TEXT(T1205,"hh:mm AM/PM"))</f>
        <v>09:00 AM-10:00 AM</v>
      </c>
    </row>
    <row r="1206" spans="1:21" ht="15" customHeight="1" x14ac:dyDescent="0.25">
      <c r="A1206" s="12" t="s">
        <v>1142</v>
      </c>
      <c r="B1206" s="11" t="s">
        <v>1141</v>
      </c>
      <c r="C1206" s="9" t="s">
        <v>1151</v>
      </c>
      <c r="D1206" s="10" t="s">
        <v>1149</v>
      </c>
      <c r="E1206" s="10" t="s">
        <v>4385</v>
      </c>
      <c r="F1206" s="13" t="s">
        <v>1</v>
      </c>
      <c r="G1206" s="7">
        <v>0.41666666666666669</v>
      </c>
      <c r="H1206" s="6">
        <v>0.75</v>
      </c>
      <c r="I1206" s="99" t="str">
        <f>CONCATENATE(TEXT(G1206,"hh:mm AM/PM"),"-",TEXT(H1206,"hh:mm AM/PM"))</f>
        <v>10:00 AM-06:00 PM</v>
      </c>
      <c r="J1206" s="8" t="s">
        <v>4</v>
      </c>
      <c r="K1206" s="7" t="s">
        <v>4</v>
      </c>
      <c r="L1206" s="6" t="s">
        <v>4</v>
      </c>
      <c r="M1206" s="98" t="str">
        <f>CONCATENATE(TEXT(K1206,"hh:mm"),"-",TEXT(L1206,"hh:mm"))</f>
        <v>Normal hours-Normal hours</v>
      </c>
      <c r="N1206" s="13" t="s">
        <v>1</v>
      </c>
      <c r="O1206" s="7">
        <v>0.45833333333333331</v>
      </c>
      <c r="P1206" s="6">
        <v>0.70833333333333337</v>
      </c>
      <c r="Q1206" s="99" t="str">
        <f>CONCATENATE(TEXT(O1206,"hh:mm AM/PM"),"-",TEXT(P1206,"hh:mm AM/PM"))</f>
        <v>11:00 AM-05:00 PM</v>
      </c>
      <c r="R1206" s="13" t="s">
        <v>1</v>
      </c>
      <c r="S1206" s="7">
        <v>0.41666666666666669</v>
      </c>
      <c r="T1206" s="6">
        <v>0.75</v>
      </c>
      <c r="U1206" s="107" t="str">
        <f>CONCATENATE(TEXT(S1206,"hh:mm AM/PM"),"-",TEXT(T1206,"hh:mm AM/PM"))</f>
        <v>10:00 AM-06:00 PM</v>
      </c>
    </row>
    <row r="1207" spans="1:21" ht="15" customHeight="1" x14ac:dyDescent="0.25">
      <c r="A1207" s="12" t="s">
        <v>1142</v>
      </c>
      <c r="B1207" s="11" t="s">
        <v>1141</v>
      </c>
      <c r="C1207" s="9" t="s">
        <v>1150</v>
      </c>
      <c r="D1207" s="10" t="s">
        <v>1149</v>
      </c>
      <c r="E1207" s="10" t="s">
        <v>4386</v>
      </c>
      <c r="F1207" s="13" t="s">
        <v>1</v>
      </c>
      <c r="G1207" s="7">
        <v>0.3125</v>
      </c>
      <c r="H1207" s="6">
        <v>0.875</v>
      </c>
      <c r="I1207" s="99" t="str">
        <f>CONCATENATE(TEXT(G1207,"hh:mm AM/PM"),"-",TEXT(H1207,"hh:mm AM/PM"))</f>
        <v>07:30 AM-09:00 PM</v>
      </c>
      <c r="J1207" s="8" t="s">
        <v>4</v>
      </c>
      <c r="K1207" s="7" t="s">
        <v>4</v>
      </c>
      <c r="L1207" s="6" t="s">
        <v>4</v>
      </c>
      <c r="M1207" s="98" t="str">
        <f>CONCATENATE(TEXT(K1207,"hh:mm"),"-",TEXT(L1207,"hh:mm"))</f>
        <v>Normal hours-Normal hours</v>
      </c>
      <c r="N1207" s="8" t="s">
        <v>3</v>
      </c>
      <c r="O1207" s="7" t="s">
        <v>3</v>
      </c>
      <c r="P1207" s="6" t="s">
        <v>3</v>
      </c>
      <c r="Q1207" s="99" t="s">
        <v>2</v>
      </c>
      <c r="R1207" s="13" t="s">
        <v>1</v>
      </c>
      <c r="S1207" s="7">
        <v>0.375</v>
      </c>
      <c r="T1207" s="6">
        <v>0.875</v>
      </c>
      <c r="U1207" s="107" t="str">
        <f>CONCATENATE(TEXT(S1207,"hh:mm AM/PM"),"-",TEXT(T1207,"hh:mm AM/PM"))</f>
        <v>09:00 AM-09:00 PM</v>
      </c>
    </row>
    <row r="1208" spans="1:21" ht="15" customHeight="1" x14ac:dyDescent="0.25">
      <c r="A1208" s="12" t="s">
        <v>1142</v>
      </c>
      <c r="B1208" s="11" t="s">
        <v>1141</v>
      </c>
      <c r="C1208" s="9" t="s">
        <v>1148</v>
      </c>
      <c r="D1208" s="10" t="s">
        <v>1147</v>
      </c>
      <c r="E1208" s="10" t="s">
        <v>4387</v>
      </c>
      <c r="F1208" s="8" t="s">
        <v>3</v>
      </c>
      <c r="G1208" s="7" t="s">
        <v>3</v>
      </c>
      <c r="H1208" s="6" t="s">
        <v>3</v>
      </c>
      <c r="I1208" s="99" t="s">
        <v>2</v>
      </c>
      <c r="J1208" s="8" t="s">
        <v>4</v>
      </c>
      <c r="K1208" s="7" t="s">
        <v>4</v>
      </c>
      <c r="L1208" s="6" t="s">
        <v>4</v>
      </c>
      <c r="M1208" s="98" t="str">
        <f>CONCATENATE(TEXT(K1208,"hh:mm"),"-",TEXT(L1208,"hh:mm"))</f>
        <v>Normal hours-Normal hours</v>
      </c>
      <c r="N1208" s="8" t="s">
        <v>3</v>
      </c>
      <c r="O1208" s="7" t="s">
        <v>3</v>
      </c>
      <c r="P1208" s="6" t="s">
        <v>3</v>
      </c>
      <c r="Q1208" s="99" t="s">
        <v>2</v>
      </c>
      <c r="R1208" s="8" t="s">
        <v>3</v>
      </c>
      <c r="S1208" s="7" t="s">
        <v>3</v>
      </c>
      <c r="T1208" s="6" t="s">
        <v>3</v>
      </c>
      <c r="U1208" s="99" t="s">
        <v>2</v>
      </c>
    </row>
    <row r="1209" spans="1:21" ht="15" customHeight="1" x14ac:dyDescent="0.25">
      <c r="A1209" s="12" t="s">
        <v>1142</v>
      </c>
      <c r="B1209" s="11" t="s">
        <v>1141</v>
      </c>
      <c r="C1209" s="9" t="s">
        <v>1146</v>
      </c>
      <c r="D1209" s="10" t="s">
        <v>1145</v>
      </c>
      <c r="E1209" s="10" t="s">
        <v>4388</v>
      </c>
      <c r="F1209" s="8" t="s">
        <v>3</v>
      </c>
      <c r="G1209" s="7" t="s">
        <v>3</v>
      </c>
      <c r="H1209" s="6" t="s">
        <v>3</v>
      </c>
      <c r="I1209" s="99" t="s">
        <v>2</v>
      </c>
      <c r="J1209" s="8" t="s">
        <v>4</v>
      </c>
      <c r="K1209" s="7" t="s">
        <v>4</v>
      </c>
      <c r="L1209" s="6" t="s">
        <v>4</v>
      </c>
      <c r="M1209" s="98" t="str">
        <f>CONCATENATE(TEXT(K1209,"hh:mm"),"-",TEXT(L1209,"hh:mm"))</f>
        <v>Normal hours-Normal hours</v>
      </c>
      <c r="N1209" s="8" t="s">
        <v>3</v>
      </c>
      <c r="O1209" s="7" t="s">
        <v>3</v>
      </c>
      <c r="P1209" s="6" t="s">
        <v>3</v>
      </c>
      <c r="Q1209" s="99" t="s">
        <v>2</v>
      </c>
      <c r="R1209" s="8" t="s">
        <v>3</v>
      </c>
      <c r="S1209" s="7" t="s">
        <v>3</v>
      </c>
      <c r="T1209" s="6" t="s">
        <v>3</v>
      </c>
      <c r="U1209" s="99" t="s">
        <v>2</v>
      </c>
    </row>
    <row r="1210" spans="1:21" ht="15" customHeight="1" x14ac:dyDescent="0.25">
      <c r="A1210" s="12" t="s">
        <v>1142</v>
      </c>
      <c r="B1210" s="11" t="s">
        <v>1141</v>
      </c>
      <c r="C1210" s="9" t="s">
        <v>1144</v>
      </c>
      <c r="D1210" s="10" t="s">
        <v>1143</v>
      </c>
      <c r="E1210" s="10" t="s">
        <v>4389</v>
      </c>
      <c r="F1210" s="8" t="s">
        <v>3</v>
      </c>
      <c r="G1210" s="7" t="s">
        <v>3</v>
      </c>
      <c r="H1210" s="6" t="s">
        <v>3</v>
      </c>
      <c r="I1210" s="99" t="s">
        <v>2</v>
      </c>
      <c r="J1210" s="8" t="s">
        <v>4</v>
      </c>
      <c r="K1210" s="7" t="s">
        <v>4</v>
      </c>
      <c r="L1210" s="6" t="s">
        <v>4</v>
      </c>
      <c r="M1210" s="98" t="str">
        <f>CONCATENATE(TEXT(K1210,"hh:mm"),"-",TEXT(L1210,"hh:mm"))</f>
        <v>Normal hours-Normal hours</v>
      </c>
      <c r="N1210" s="8" t="s">
        <v>3</v>
      </c>
      <c r="O1210" s="7" t="s">
        <v>3</v>
      </c>
      <c r="P1210" s="6" t="s">
        <v>3</v>
      </c>
      <c r="Q1210" s="99" t="s">
        <v>2</v>
      </c>
      <c r="R1210" s="8" t="s">
        <v>3</v>
      </c>
      <c r="S1210" s="7" t="s">
        <v>3</v>
      </c>
      <c r="T1210" s="6" t="s">
        <v>3</v>
      </c>
      <c r="U1210" s="99" t="s">
        <v>2</v>
      </c>
    </row>
    <row r="1211" spans="1:21" ht="15.75" customHeight="1" thickBot="1" x14ac:dyDescent="0.3">
      <c r="A1211" s="128" t="s">
        <v>1142</v>
      </c>
      <c r="B1211" s="31" t="s">
        <v>1141</v>
      </c>
      <c r="C1211" s="129" t="s">
        <v>1140</v>
      </c>
      <c r="D1211" s="22" t="s">
        <v>1139</v>
      </c>
      <c r="E1211" s="10" t="s">
        <v>4390</v>
      </c>
      <c r="F1211" s="8" t="s">
        <v>3</v>
      </c>
      <c r="G1211" s="7" t="s">
        <v>3</v>
      </c>
      <c r="H1211" s="6" t="s">
        <v>3</v>
      </c>
      <c r="I1211" s="99" t="s">
        <v>2</v>
      </c>
      <c r="J1211" s="8" t="s">
        <v>4</v>
      </c>
      <c r="K1211" s="7" t="s">
        <v>4</v>
      </c>
      <c r="L1211" s="6" t="s">
        <v>4</v>
      </c>
      <c r="M1211" s="98" t="str">
        <f>CONCATENATE(TEXT(K1211,"hh:mm"),"-",TEXT(L1211,"hh:mm"))</f>
        <v>Normal hours-Normal hours</v>
      </c>
      <c r="N1211" s="8" t="s">
        <v>3</v>
      </c>
      <c r="O1211" s="7" t="s">
        <v>3</v>
      </c>
      <c r="P1211" s="6" t="s">
        <v>3</v>
      </c>
      <c r="Q1211" s="99" t="s">
        <v>2</v>
      </c>
      <c r="R1211" s="8" t="s">
        <v>3</v>
      </c>
      <c r="S1211" s="7" t="s">
        <v>3</v>
      </c>
      <c r="T1211" s="6" t="s">
        <v>3</v>
      </c>
      <c r="U1211" s="99" t="s">
        <v>2</v>
      </c>
    </row>
    <row r="1212" spans="1:21" ht="15" customHeight="1" thickTop="1" x14ac:dyDescent="0.25">
      <c r="A1212" s="143" t="s">
        <v>731</v>
      </c>
      <c r="B1212" s="144" t="s">
        <v>1065</v>
      </c>
      <c r="C1212" s="145" t="s">
        <v>1138</v>
      </c>
      <c r="D1212" s="95" t="s">
        <v>228</v>
      </c>
      <c r="E1212" s="10" t="s">
        <v>4391</v>
      </c>
      <c r="F1212" s="21" t="s">
        <v>1</v>
      </c>
      <c r="G1212" s="19">
        <v>0.375</v>
      </c>
      <c r="H1212" s="18">
        <v>0.75</v>
      </c>
      <c r="I1212" s="99" t="str">
        <f>CONCATENATE(TEXT(G1212,"hh:mm AM/PM"),"-",TEXT(H1212,"hh:mm AM/PM"))</f>
        <v>09:00 AM-06:00 PM</v>
      </c>
      <c r="J1212" s="8" t="s">
        <v>4</v>
      </c>
      <c r="K1212" s="7" t="s">
        <v>4</v>
      </c>
      <c r="L1212" s="6" t="s">
        <v>4</v>
      </c>
      <c r="M1212" s="98" t="str">
        <f>CONCATENATE(TEXT(K1212,"hh:mm"),"-",TEXT(L1212,"hh:mm"))</f>
        <v>Normal hours-Normal hours</v>
      </c>
      <c r="N1212" s="8" t="s">
        <v>3</v>
      </c>
      <c r="O1212" s="7" t="s">
        <v>3</v>
      </c>
      <c r="P1212" s="6" t="s">
        <v>3</v>
      </c>
      <c r="Q1212" s="99" t="s">
        <v>2</v>
      </c>
      <c r="R1212" s="13" t="s">
        <v>1</v>
      </c>
      <c r="S1212" s="7">
        <v>0.41666666666666669</v>
      </c>
      <c r="T1212" s="6">
        <v>0.66666666666666663</v>
      </c>
      <c r="U1212" s="107" t="str">
        <f>CONCATENATE(TEXT(S1212,"hh:mm AM/PM"),"-",TEXT(T1212,"hh:mm AM/PM"))</f>
        <v>10:00 AM-04:00 PM</v>
      </c>
    </row>
    <row r="1213" spans="1:21" ht="15" customHeight="1" x14ac:dyDescent="0.25">
      <c r="A1213" s="12" t="s">
        <v>731</v>
      </c>
      <c r="B1213" s="11" t="s">
        <v>1065</v>
      </c>
      <c r="C1213" s="9" t="s">
        <v>1137</v>
      </c>
      <c r="D1213" s="10" t="s">
        <v>1136</v>
      </c>
      <c r="E1213" s="10" t="s">
        <v>4392</v>
      </c>
      <c r="F1213" s="20" t="s">
        <v>1</v>
      </c>
      <c r="G1213" s="19">
        <v>0.33333333333333331</v>
      </c>
      <c r="H1213" s="18">
        <v>0.83333333333333337</v>
      </c>
      <c r="I1213" s="99" t="str">
        <f>CONCATENATE(TEXT(G1213,"hh:mm AM/PM"),"-",TEXT(H1213,"hh:mm AM/PM"))</f>
        <v>08:00 AM-08:00 PM</v>
      </c>
      <c r="J1213" s="8" t="s">
        <v>4</v>
      </c>
      <c r="K1213" s="7" t="s">
        <v>4</v>
      </c>
      <c r="L1213" s="6" t="s">
        <v>4</v>
      </c>
      <c r="M1213" s="98" t="str">
        <f>CONCATENATE(TEXT(K1213,"hh:mm"),"-",TEXT(L1213,"hh:mm"))</f>
        <v>Normal hours-Normal hours</v>
      </c>
      <c r="N1213" s="20" t="s">
        <v>1</v>
      </c>
      <c r="O1213" s="19">
        <v>0.33333333333333331</v>
      </c>
      <c r="P1213" s="18">
        <v>0.83333333333333337</v>
      </c>
      <c r="Q1213" s="99" t="str">
        <f>CONCATENATE(TEXT(O1213,"hh:mm AM/PM"),"-",TEXT(P1213,"hh:mm AM/PM"))</f>
        <v>08:00 AM-08:00 PM</v>
      </c>
      <c r="R1213" s="20" t="s">
        <v>1</v>
      </c>
      <c r="S1213" s="19">
        <v>0.33333333333333331</v>
      </c>
      <c r="T1213" s="18">
        <v>0.83333333333333337</v>
      </c>
      <c r="U1213" s="107" t="str">
        <f>CONCATENATE(TEXT(S1213,"hh:mm AM/PM"),"-",TEXT(T1213,"hh:mm AM/PM"))</f>
        <v>08:00 AM-08:00 PM</v>
      </c>
    </row>
    <row r="1214" spans="1:21" ht="15" customHeight="1" x14ac:dyDescent="0.25">
      <c r="A1214" s="12" t="s">
        <v>731</v>
      </c>
      <c r="B1214" s="11" t="s">
        <v>1065</v>
      </c>
      <c r="C1214" s="9" t="s">
        <v>1135</v>
      </c>
      <c r="D1214" s="10" t="s">
        <v>1134</v>
      </c>
      <c r="E1214" s="10" t="s">
        <v>4393</v>
      </c>
      <c r="F1214" s="8" t="s">
        <v>3</v>
      </c>
      <c r="G1214" s="7" t="s">
        <v>3</v>
      </c>
      <c r="H1214" s="6" t="s">
        <v>3</v>
      </c>
      <c r="I1214" s="99" t="s">
        <v>2</v>
      </c>
      <c r="J1214" s="8" t="s">
        <v>4</v>
      </c>
      <c r="K1214" s="7" t="s">
        <v>4</v>
      </c>
      <c r="L1214" s="6" t="s">
        <v>4</v>
      </c>
      <c r="M1214" s="98" t="str">
        <f>CONCATENATE(TEXT(K1214,"hh:mm"),"-",TEXT(L1214,"hh:mm"))</f>
        <v>Normal hours-Normal hours</v>
      </c>
      <c r="N1214" s="8" t="s">
        <v>4</v>
      </c>
      <c r="O1214" s="7" t="s">
        <v>4</v>
      </c>
      <c r="P1214" s="6" t="s">
        <v>4</v>
      </c>
      <c r="Q1214" s="99" t="s">
        <v>2</v>
      </c>
      <c r="R1214" s="8" t="s">
        <v>3</v>
      </c>
      <c r="S1214" s="7" t="s">
        <v>3</v>
      </c>
      <c r="T1214" s="6" t="s">
        <v>3</v>
      </c>
      <c r="U1214" s="99" t="s">
        <v>2</v>
      </c>
    </row>
    <row r="1215" spans="1:21" ht="15" customHeight="1" x14ac:dyDescent="0.25">
      <c r="A1215" s="12" t="s">
        <v>731</v>
      </c>
      <c r="B1215" s="11" t="s">
        <v>1065</v>
      </c>
      <c r="C1215" s="9" t="s">
        <v>1133</v>
      </c>
      <c r="D1215" s="10" t="s">
        <v>1132</v>
      </c>
      <c r="E1215" s="10" t="s">
        <v>4394</v>
      </c>
      <c r="F1215" s="8" t="s">
        <v>3</v>
      </c>
      <c r="G1215" s="7" t="s">
        <v>3</v>
      </c>
      <c r="H1215" s="6" t="s">
        <v>3</v>
      </c>
      <c r="I1215" s="99" t="s">
        <v>2</v>
      </c>
      <c r="J1215" s="8" t="s">
        <v>4</v>
      </c>
      <c r="K1215" s="7" t="s">
        <v>4</v>
      </c>
      <c r="L1215" s="6" t="s">
        <v>4</v>
      </c>
      <c r="M1215" s="98" t="str">
        <f>CONCATENATE(TEXT(K1215,"hh:mm"),"-",TEXT(L1215,"hh:mm"))</f>
        <v>Normal hours-Normal hours</v>
      </c>
      <c r="N1215" s="8" t="s">
        <v>4</v>
      </c>
      <c r="O1215" s="7" t="s">
        <v>4</v>
      </c>
      <c r="P1215" s="6" t="s">
        <v>4</v>
      </c>
      <c r="Q1215" s="99" t="s">
        <v>2</v>
      </c>
      <c r="R1215" s="8" t="s">
        <v>3</v>
      </c>
      <c r="S1215" s="7" t="s">
        <v>3</v>
      </c>
      <c r="T1215" s="6" t="s">
        <v>3</v>
      </c>
      <c r="U1215" s="99" t="s">
        <v>2</v>
      </c>
    </row>
    <row r="1216" spans="1:21" ht="15" customHeight="1" x14ac:dyDescent="0.25">
      <c r="A1216" s="12" t="s">
        <v>731</v>
      </c>
      <c r="B1216" s="11" t="s">
        <v>1065</v>
      </c>
      <c r="C1216" s="9" t="s">
        <v>1131</v>
      </c>
      <c r="D1216" s="10" t="s">
        <v>792</v>
      </c>
      <c r="E1216" s="10" t="s">
        <v>4395</v>
      </c>
      <c r="F1216" s="8" t="s">
        <v>3</v>
      </c>
      <c r="G1216" s="7" t="s">
        <v>3</v>
      </c>
      <c r="H1216" s="6" t="s">
        <v>3</v>
      </c>
      <c r="I1216" s="99" t="s">
        <v>2</v>
      </c>
      <c r="J1216" s="8" t="s">
        <v>4</v>
      </c>
      <c r="K1216" s="7" t="s">
        <v>4</v>
      </c>
      <c r="L1216" s="6" t="s">
        <v>4</v>
      </c>
      <c r="M1216" s="98" t="str">
        <f>CONCATENATE(TEXT(K1216,"hh:mm"),"-",TEXT(L1216,"hh:mm"))</f>
        <v>Normal hours-Normal hours</v>
      </c>
      <c r="N1216" s="8" t="s">
        <v>3</v>
      </c>
      <c r="O1216" s="7" t="s">
        <v>3</v>
      </c>
      <c r="P1216" s="6" t="s">
        <v>3</v>
      </c>
      <c r="Q1216" s="99" t="s">
        <v>2</v>
      </c>
      <c r="R1216" s="8" t="s">
        <v>3</v>
      </c>
      <c r="S1216" s="7" t="s">
        <v>3</v>
      </c>
      <c r="T1216" s="6" t="s">
        <v>3</v>
      </c>
      <c r="U1216" s="99" t="s">
        <v>2</v>
      </c>
    </row>
    <row r="1217" spans="1:21" ht="15" customHeight="1" x14ac:dyDescent="0.25">
      <c r="A1217" s="12" t="s">
        <v>731</v>
      </c>
      <c r="B1217" s="11" t="s">
        <v>1065</v>
      </c>
      <c r="C1217" s="9" t="s">
        <v>1130</v>
      </c>
      <c r="D1217" s="10" t="s">
        <v>1129</v>
      </c>
      <c r="E1217" s="10" t="s">
        <v>4396</v>
      </c>
      <c r="F1217" s="8" t="s">
        <v>3</v>
      </c>
      <c r="G1217" s="7" t="s">
        <v>3</v>
      </c>
      <c r="H1217" s="6" t="s">
        <v>3</v>
      </c>
      <c r="I1217" s="99" t="s">
        <v>2</v>
      </c>
      <c r="J1217" s="8" t="s">
        <v>4</v>
      </c>
      <c r="K1217" s="7" t="s">
        <v>4</v>
      </c>
      <c r="L1217" s="6" t="s">
        <v>4</v>
      </c>
      <c r="M1217" s="98" t="str">
        <f>CONCATENATE(TEXT(K1217,"hh:mm"),"-",TEXT(L1217,"hh:mm"))</f>
        <v>Normal hours-Normal hours</v>
      </c>
      <c r="N1217" s="8" t="s">
        <v>4</v>
      </c>
      <c r="O1217" s="7" t="s">
        <v>4</v>
      </c>
      <c r="P1217" s="6" t="s">
        <v>4</v>
      </c>
      <c r="Q1217" s="99" t="s">
        <v>2</v>
      </c>
      <c r="R1217" s="8" t="s">
        <v>3</v>
      </c>
      <c r="S1217" s="7" t="s">
        <v>3</v>
      </c>
      <c r="T1217" s="6" t="s">
        <v>3</v>
      </c>
      <c r="U1217" s="99" t="s">
        <v>2</v>
      </c>
    </row>
    <row r="1218" spans="1:21" ht="15" customHeight="1" x14ac:dyDescent="0.25">
      <c r="A1218" s="12" t="s">
        <v>731</v>
      </c>
      <c r="B1218" s="11" t="s">
        <v>1065</v>
      </c>
      <c r="C1218" s="9" t="s">
        <v>1128</v>
      </c>
      <c r="D1218" s="10" t="s">
        <v>1127</v>
      </c>
      <c r="E1218" s="10" t="s">
        <v>4397</v>
      </c>
      <c r="F1218" s="8" t="s">
        <v>3</v>
      </c>
      <c r="G1218" s="7" t="s">
        <v>3</v>
      </c>
      <c r="H1218" s="6" t="s">
        <v>3</v>
      </c>
      <c r="I1218" s="99" t="s">
        <v>2</v>
      </c>
      <c r="J1218" s="8" t="s">
        <v>4</v>
      </c>
      <c r="K1218" s="7" t="s">
        <v>4</v>
      </c>
      <c r="L1218" s="6" t="s">
        <v>4</v>
      </c>
      <c r="M1218" s="98" t="str">
        <f>CONCATENATE(TEXT(K1218,"hh:mm"),"-",TEXT(L1218,"hh:mm"))</f>
        <v>Normal hours-Normal hours</v>
      </c>
      <c r="N1218" s="8" t="s">
        <v>4</v>
      </c>
      <c r="O1218" s="7" t="s">
        <v>4</v>
      </c>
      <c r="P1218" s="6" t="s">
        <v>4</v>
      </c>
      <c r="Q1218" s="99" t="s">
        <v>2</v>
      </c>
      <c r="R1218" s="8" t="s">
        <v>3</v>
      </c>
      <c r="S1218" s="7" t="s">
        <v>3</v>
      </c>
      <c r="T1218" s="6" t="s">
        <v>3</v>
      </c>
      <c r="U1218" s="99" t="s">
        <v>2</v>
      </c>
    </row>
    <row r="1219" spans="1:21" ht="15" customHeight="1" x14ac:dyDescent="0.25">
      <c r="A1219" s="12" t="s">
        <v>731</v>
      </c>
      <c r="B1219" s="11" t="s">
        <v>1065</v>
      </c>
      <c r="C1219" s="9" t="s">
        <v>1126</v>
      </c>
      <c r="D1219" s="10" t="s">
        <v>1125</v>
      </c>
      <c r="E1219" s="10" t="s">
        <v>4398</v>
      </c>
      <c r="F1219" s="8" t="s">
        <v>3</v>
      </c>
      <c r="G1219" s="7" t="s">
        <v>3</v>
      </c>
      <c r="H1219" s="6" t="s">
        <v>3</v>
      </c>
      <c r="I1219" s="99" t="s">
        <v>2</v>
      </c>
      <c r="J1219" s="8" t="s">
        <v>4</v>
      </c>
      <c r="K1219" s="7" t="s">
        <v>4</v>
      </c>
      <c r="L1219" s="6" t="s">
        <v>4</v>
      </c>
      <c r="M1219" s="98" t="str">
        <f>CONCATENATE(TEXT(K1219,"hh:mm"),"-",TEXT(L1219,"hh:mm"))</f>
        <v>Normal hours-Normal hours</v>
      </c>
      <c r="N1219" s="8" t="s">
        <v>4</v>
      </c>
      <c r="O1219" s="7" t="s">
        <v>4</v>
      </c>
      <c r="P1219" s="6" t="s">
        <v>4</v>
      </c>
      <c r="Q1219" s="99" t="s">
        <v>2</v>
      </c>
      <c r="R1219" s="8" t="s">
        <v>3</v>
      </c>
      <c r="S1219" s="7" t="s">
        <v>3</v>
      </c>
      <c r="T1219" s="6" t="s">
        <v>3</v>
      </c>
      <c r="U1219" s="99" t="s">
        <v>2</v>
      </c>
    </row>
    <row r="1220" spans="1:21" ht="15" customHeight="1" x14ac:dyDescent="0.25">
      <c r="A1220" s="12" t="s">
        <v>731</v>
      </c>
      <c r="B1220" s="11" t="s">
        <v>1065</v>
      </c>
      <c r="C1220" s="9" t="s">
        <v>1124</v>
      </c>
      <c r="D1220" s="10" t="s">
        <v>1123</v>
      </c>
      <c r="E1220" s="10" t="s">
        <v>4399</v>
      </c>
      <c r="F1220" s="8" t="s">
        <v>3</v>
      </c>
      <c r="G1220" s="7" t="s">
        <v>3</v>
      </c>
      <c r="H1220" s="6" t="s">
        <v>3</v>
      </c>
      <c r="I1220" s="99" t="s">
        <v>2</v>
      </c>
      <c r="J1220" s="8" t="s">
        <v>4</v>
      </c>
      <c r="K1220" s="7" t="s">
        <v>4</v>
      </c>
      <c r="L1220" s="6" t="s">
        <v>4</v>
      </c>
      <c r="M1220" s="98" t="str">
        <f>CONCATENATE(TEXT(K1220,"hh:mm"),"-",TEXT(L1220,"hh:mm"))</f>
        <v>Normal hours-Normal hours</v>
      </c>
      <c r="N1220" s="8" t="s">
        <v>4</v>
      </c>
      <c r="O1220" s="7" t="s">
        <v>4</v>
      </c>
      <c r="P1220" s="6" t="s">
        <v>4</v>
      </c>
      <c r="Q1220" s="99" t="s">
        <v>2</v>
      </c>
      <c r="R1220" s="8" t="s">
        <v>3</v>
      </c>
      <c r="S1220" s="7" t="s">
        <v>3</v>
      </c>
      <c r="T1220" s="6" t="s">
        <v>3</v>
      </c>
      <c r="U1220" s="99" t="s">
        <v>2</v>
      </c>
    </row>
    <row r="1221" spans="1:21" ht="15" customHeight="1" x14ac:dyDescent="0.25">
      <c r="A1221" s="12" t="s">
        <v>731</v>
      </c>
      <c r="B1221" s="11" t="s">
        <v>1065</v>
      </c>
      <c r="C1221" s="9" t="s">
        <v>1122</v>
      </c>
      <c r="D1221" s="10" t="s">
        <v>228</v>
      </c>
      <c r="E1221" s="10" t="s">
        <v>4400</v>
      </c>
      <c r="F1221" s="8" t="s">
        <v>3</v>
      </c>
      <c r="G1221" s="7" t="s">
        <v>3</v>
      </c>
      <c r="H1221" s="6" t="s">
        <v>3</v>
      </c>
      <c r="I1221" s="99" t="s">
        <v>2</v>
      </c>
      <c r="J1221" s="8" t="s">
        <v>4</v>
      </c>
      <c r="K1221" s="7" t="s">
        <v>4</v>
      </c>
      <c r="L1221" s="6" t="s">
        <v>4</v>
      </c>
      <c r="M1221" s="98" t="str">
        <f>CONCATENATE(TEXT(K1221,"hh:mm"),"-",TEXT(L1221,"hh:mm"))</f>
        <v>Normal hours-Normal hours</v>
      </c>
      <c r="N1221" s="8" t="s">
        <v>3</v>
      </c>
      <c r="O1221" s="7" t="s">
        <v>3</v>
      </c>
      <c r="P1221" s="6" t="s">
        <v>3</v>
      </c>
      <c r="Q1221" s="99" t="s">
        <v>2</v>
      </c>
      <c r="R1221" s="8" t="s">
        <v>3</v>
      </c>
      <c r="S1221" s="7" t="s">
        <v>3</v>
      </c>
      <c r="T1221" s="6" t="s">
        <v>3</v>
      </c>
      <c r="U1221" s="99" t="s">
        <v>2</v>
      </c>
    </row>
    <row r="1222" spans="1:21" ht="15" customHeight="1" x14ac:dyDescent="0.25">
      <c r="A1222" s="12" t="s">
        <v>731</v>
      </c>
      <c r="B1222" s="11" t="s">
        <v>1065</v>
      </c>
      <c r="C1222" s="9" t="s">
        <v>1121</v>
      </c>
      <c r="D1222" s="10" t="s">
        <v>1120</v>
      </c>
      <c r="E1222" s="10" t="s">
        <v>4401</v>
      </c>
      <c r="F1222" s="8" t="s">
        <v>3</v>
      </c>
      <c r="G1222" s="7" t="s">
        <v>3</v>
      </c>
      <c r="H1222" s="6" t="s">
        <v>3</v>
      </c>
      <c r="I1222" s="99" t="s">
        <v>2</v>
      </c>
      <c r="J1222" s="8" t="s">
        <v>4</v>
      </c>
      <c r="K1222" s="7" t="s">
        <v>4</v>
      </c>
      <c r="L1222" s="6" t="s">
        <v>4</v>
      </c>
      <c r="M1222" s="98" t="str">
        <f>CONCATENATE(TEXT(K1222,"hh:mm"),"-",TEXT(L1222,"hh:mm"))</f>
        <v>Normal hours-Normal hours</v>
      </c>
      <c r="N1222" s="8" t="s">
        <v>4</v>
      </c>
      <c r="O1222" s="7" t="s">
        <v>4</v>
      </c>
      <c r="P1222" s="6" t="s">
        <v>4</v>
      </c>
      <c r="Q1222" s="99" t="s">
        <v>2</v>
      </c>
      <c r="R1222" s="8" t="s">
        <v>3</v>
      </c>
      <c r="S1222" s="7" t="s">
        <v>3</v>
      </c>
      <c r="T1222" s="6" t="s">
        <v>3</v>
      </c>
      <c r="U1222" s="99" t="s">
        <v>2</v>
      </c>
    </row>
    <row r="1223" spans="1:21" ht="15" customHeight="1" x14ac:dyDescent="0.25">
      <c r="A1223" s="12" t="s">
        <v>731</v>
      </c>
      <c r="B1223" s="11" t="s">
        <v>1065</v>
      </c>
      <c r="C1223" s="9" t="s">
        <v>1119</v>
      </c>
      <c r="D1223" s="10" t="s">
        <v>1043</v>
      </c>
      <c r="E1223" s="10" t="s">
        <v>4402</v>
      </c>
      <c r="F1223" s="8" t="s">
        <v>3</v>
      </c>
      <c r="G1223" s="7" t="s">
        <v>3</v>
      </c>
      <c r="H1223" s="6" t="s">
        <v>3</v>
      </c>
      <c r="I1223" s="99" t="s">
        <v>2</v>
      </c>
      <c r="J1223" s="8" t="s">
        <v>4</v>
      </c>
      <c r="K1223" s="7" t="s">
        <v>4</v>
      </c>
      <c r="L1223" s="6" t="s">
        <v>4</v>
      </c>
      <c r="M1223" s="98" t="str">
        <f>CONCATENATE(TEXT(K1223,"hh:mm"),"-",TEXT(L1223,"hh:mm"))</f>
        <v>Normal hours-Normal hours</v>
      </c>
      <c r="N1223" s="8" t="s">
        <v>4</v>
      </c>
      <c r="O1223" s="7" t="s">
        <v>4</v>
      </c>
      <c r="P1223" s="6" t="s">
        <v>4</v>
      </c>
      <c r="Q1223" s="99" t="s">
        <v>2</v>
      </c>
      <c r="R1223" s="8" t="s">
        <v>3</v>
      </c>
      <c r="S1223" s="7" t="s">
        <v>3</v>
      </c>
      <c r="T1223" s="6" t="s">
        <v>3</v>
      </c>
      <c r="U1223" s="99" t="s">
        <v>2</v>
      </c>
    </row>
    <row r="1224" spans="1:21" ht="15" customHeight="1" x14ac:dyDescent="0.25">
      <c r="A1224" s="12" t="s">
        <v>731</v>
      </c>
      <c r="B1224" s="11" t="s">
        <v>1065</v>
      </c>
      <c r="C1224" s="9" t="s">
        <v>1118</v>
      </c>
      <c r="D1224" s="10" t="s">
        <v>1117</v>
      </c>
      <c r="E1224" s="10" t="s">
        <v>4403</v>
      </c>
      <c r="F1224" s="8" t="s">
        <v>3</v>
      </c>
      <c r="G1224" s="7" t="s">
        <v>3</v>
      </c>
      <c r="H1224" s="6" t="s">
        <v>3</v>
      </c>
      <c r="I1224" s="99" t="s">
        <v>2</v>
      </c>
      <c r="J1224" s="8" t="s">
        <v>4</v>
      </c>
      <c r="K1224" s="7" t="s">
        <v>4</v>
      </c>
      <c r="L1224" s="6" t="s">
        <v>4</v>
      </c>
      <c r="M1224" s="98" t="str">
        <f>CONCATENATE(TEXT(K1224,"hh:mm"),"-",TEXT(L1224,"hh:mm"))</f>
        <v>Normal hours-Normal hours</v>
      </c>
      <c r="N1224" s="8" t="s">
        <v>4</v>
      </c>
      <c r="O1224" s="7" t="s">
        <v>4</v>
      </c>
      <c r="P1224" s="6" t="s">
        <v>4</v>
      </c>
      <c r="Q1224" s="99" t="s">
        <v>2</v>
      </c>
      <c r="R1224" s="8" t="s">
        <v>3</v>
      </c>
      <c r="S1224" s="7" t="s">
        <v>3</v>
      </c>
      <c r="T1224" s="6" t="s">
        <v>3</v>
      </c>
      <c r="U1224" s="99" t="s">
        <v>2</v>
      </c>
    </row>
    <row r="1225" spans="1:21" ht="15" customHeight="1" x14ac:dyDescent="0.25">
      <c r="A1225" s="12" t="s">
        <v>731</v>
      </c>
      <c r="B1225" s="11" t="s">
        <v>1065</v>
      </c>
      <c r="C1225" s="9" t="s">
        <v>1116</v>
      </c>
      <c r="D1225" s="10" t="s">
        <v>842</v>
      </c>
      <c r="E1225" s="10" t="s">
        <v>4404</v>
      </c>
      <c r="F1225" s="8" t="s">
        <v>3</v>
      </c>
      <c r="G1225" s="7" t="s">
        <v>3</v>
      </c>
      <c r="H1225" s="6" t="s">
        <v>3</v>
      </c>
      <c r="I1225" s="99" t="s">
        <v>2</v>
      </c>
      <c r="J1225" s="8" t="s">
        <v>4</v>
      </c>
      <c r="K1225" s="7" t="s">
        <v>4</v>
      </c>
      <c r="L1225" s="6" t="s">
        <v>4</v>
      </c>
      <c r="M1225" s="98" t="str">
        <f>CONCATENATE(TEXT(K1225,"hh:mm"),"-",TEXT(L1225,"hh:mm"))</f>
        <v>Normal hours-Normal hours</v>
      </c>
      <c r="N1225" s="8" t="s">
        <v>3</v>
      </c>
      <c r="O1225" s="7" t="s">
        <v>3</v>
      </c>
      <c r="P1225" s="6" t="s">
        <v>3</v>
      </c>
      <c r="Q1225" s="99" t="s">
        <v>2</v>
      </c>
      <c r="R1225" s="8" t="s">
        <v>3</v>
      </c>
      <c r="S1225" s="7" t="s">
        <v>3</v>
      </c>
      <c r="T1225" s="6" t="s">
        <v>3</v>
      </c>
      <c r="U1225" s="99" t="s">
        <v>2</v>
      </c>
    </row>
    <row r="1226" spans="1:21" ht="15" customHeight="1" x14ac:dyDescent="0.25">
      <c r="A1226" s="12" t="s">
        <v>731</v>
      </c>
      <c r="B1226" s="11" t="s">
        <v>1065</v>
      </c>
      <c r="C1226" s="9" t="s">
        <v>1115</v>
      </c>
      <c r="D1226" s="10" t="s">
        <v>1082</v>
      </c>
      <c r="E1226" s="10" t="s">
        <v>4405</v>
      </c>
      <c r="F1226" s="8" t="s">
        <v>3</v>
      </c>
      <c r="G1226" s="7" t="s">
        <v>3</v>
      </c>
      <c r="H1226" s="6" t="s">
        <v>3</v>
      </c>
      <c r="I1226" s="99" t="s">
        <v>2</v>
      </c>
      <c r="J1226" s="8" t="s">
        <v>4</v>
      </c>
      <c r="K1226" s="7" t="s">
        <v>4</v>
      </c>
      <c r="L1226" s="6" t="s">
        <v>4</v>
      </c>
      <c r="M1226" s="98" t="str">
        <f>CONCATENATE(TEXT(K1226,"hh:mm"),"-",TEXT(L1226,"hh:mm"))</f>
        <v>Normal hours-Normal hours</v>
      </c>
      <c r="N1226" s="8" t="s">
        <v>4</v>
      </c>
      <c r="O1226" s="7" t="s">
        <v>4</v>
      </c>
      <c r="P1226" s="6" t="s">
        <v>4</v>
      </c>
      <c r="Q1226" s="99" t="s">
        <v>2</v>
      </c>
      <c r="R1226" s="8" t="s">
        <v>3</v>
      </c>
      <c r="S1226" s="7" t="s">
        <v>3</v>
      </c>
      <c r="T1226" s="6" t="s">
        <v>3</v>
      </c>
      <c r="U1226" s="99" t="s">
        <v>2</v>
      </c>
    </row>
    <row r="1227" spans="1:21" ht="15" customHeight="1" x14ac:dyDescent="0.25">
      <c r="A1227" s="12" t="s">
        <v>731</v>
      </c>
      <c r="B1227" s="11" t="s">
        <v>1065</v>
      </c>
      <c r="C1227" s="9" t="s">
        <v>1114</v>
      </c>
      <c r="D1227" s="10" t="s">
        <v>966</v>
      </c>
      <c r="E1227" s="10" t="s">
        <v>4406</v>
      </c>
      <c r="F1227" s="8" t="s">
        <v>3</v>
      </c>
      <c r="G1227" s="7" t="s">
        <v>3</v>
      </c>
      <c r="H1227" s="6" t="s">
        <v>3</v>
      </c>
      <c r="I1227" s="99" t="s">
        <v>2</v>
      </c>
      <c r="J1227" s="8" t="s">
        <v>4</v>
      </c>
      <c r="K1227" s="7" t="s">
        <v>4</v>
      </c>
      <c r="L1227" s="6" t="s">
        <v>4</v>
      </c>
      <c r="M1227" s="98" t="str">
        <f>CONCATENATE(TEXT(K1227,"hh:mm"),"-",TEXT(L1227,"hh:mm"))</f>
        <v>Normal hours-Normal hours</v>
      </c>
      <c r="N1227" s="8" t="s">
        <v>3</v>
      </c>
      <c r="O1227" s="7" t="s">
        <v>3</v>
      </c>
      <c r="P1227" s="6" t="s">
        <v>3</v>
      </c>
      <c r="Q1227" s="99" t="s">
        <v>2</v>
      </c>
      <c r="R1227" s="8" t="s">
        <v>3</v>
      </c>
      <c r="S1227" s="7" t="s">
        <v>3</v>
      </c>
      <c r="T1227" s="6" t="s">
        <v>3</v>
      </c>
      <c r="U1227" s="99" t="s">
        <v>2</v>
      </c>
    </row>
    <row r="1228" spans="1:21" ht="15" customHeight="1" x14ac:dyDescent="0.25">
      <c r="A1228" s="12" t="s">
        <v>731</v>
      </c>
      <c r="B1228" s="11" t="s">
        <v>1065</v>
      </c>
      <c r="C1228" s="9" t="s">
        <v>1113</v>
      </c>
      <c r="D1228" s="10" t="s">
        <v>966</v>
      </c>
      <c r="E1228" s="10" t="s">
        <v>4407</v>
      </c>
      <c r="F1228" s="8" t="s">
        <v>3</v>
      </c>
      <c r="G1228" s="7" t="s">
        <v>3</v>
      </c>
      <c r="H1228" s="6" t="s">
        <v>3</v>
      </c>
      <c r="I1228" s="99" t="s">
        <v>2</v>
      </c>
      <c r="J1228" s="8" t="s">
        <v>4</v>
      </c>
      <c r="K1228" s="7" t="s">
        <v>4</v>
      </c>
      <c r="L1228" s="6" t="s">
        <v>4</v>
      </c>
      <c r="M1228" s="98" t="str">
        <f>CONCATENATE(TEXT(K1228,"hh:mm"),"-",TEXT(L1228,"hh:mm"))</f>
        <v>Normal hours-Normal hours</v>
      </c>
      <c r="N1228" s="8" t="s">
        <v>3</v>
      </c>
      <c r="O1228" s="7" t="s">
        <v>3</v>
      </c>
      <c r="P1228" s="6" t="s">
        <v>3</v>
      </c>
      <c r="Q1228" s="99" t="s">
        <v>2</v>
      </c>
      <c r="R1228" s="8" t="s">
        <v>3</v>
      </c>
      <c r="S1228" s="7" t="s">
        <v>3</v>
      </c>
      <c r="T1228" s="6" t="s">
        <v>3</v>
      </c>
      <c r="U1228" s="99" t="s">
        <v>2</v>
      </c>
    </row>
    <row r="1229" spans="1:21" ht="15" customHeight="1" x14ac:dyDescent="0.25">
      <c r="A1229" s="12" t="s">
        <v>731</v>
      </c>
      <c r="B1229" s="11" t="s">
        <v>1065</v>
      </c>
      <c r="C1229" s="9" t="s">
        <v>1112</v>
      </c>
      <c r="D1229" s="10" t="s">
        <v>1111</v>
      </c>
      <c r="E1229" s="10" t="s">
        <v>4408</v>
      </c>
      <c r="F1229" s="8" t="s">
        <v>3</v>
      </c>
      <c r="G1229" s="7" t="s">
        <v>3</v>
      </c>
      <c r="H1229" s="6" t="s">
        <v>3</v>
      </c>
      <c r="I1229" s="99" t="s">
        <v>2</v>
      </c>
      <c r="J1229" s="8" t="s">
        <v>4</v>
      </c>
      <c r="K1229" s="7" t="s">
        <v>4</v>
      </c>
      <c r="L1229" s="6" t="s">
        <v>4</v>
      </c>
      <c r="M1229" s="98" t="str">
        <f>CONCATENATE(TEXT(K1229,"hh:mm"),"-",TEXT(L1229,"hh:mm"))</f>
        <v>Normal hours-Normal hours</v>
      </c>
      <c r="N1229" s="8" t="s">
        <v>4</v>
      </c>
      <c r="O1229" s="7" t="s">
        <v>4</v>
      </c>
      <c r="P1229" s="6" t="s">
        <v>4</v>
      </c>
      <c r="Q1229" s="99" t="s">
        <v>2</v>
      </c>
      <c r="R1229" s="8" t="s">
        <v>3</v>
      </c>
      <c r="S1229" s="7" t="s">
        <v>3</v>
      </c>
      <c r="T1229" s="6" t="s">
        <v>3</v>
      </c>
      <c r="U1229" s="99" t="s">
        <v>2</v>
      </c>
    </row>
    <row r="1230" spans="1:21" ht="15" customHeight="1" x14ac:dyDescent="0.25">
      <c r="A1230" s="12" t="s">
        <v>731</v>
      </c>
      <c r="B1230" s="11" t="s">
        <v>1065</v>
      </c>
      <c r="C1230" s="9" t="s">
        <v>1110</v>
      </c>
      <c r="D1230" s="10" t="s">
        <v>792</v>
      </c>
      <c r="E1230" s="10" t="s">
        <v>4409</v>
      </c>
      <c r="F1230" s="8" t="s">
        <v>3</v>
      </c>
      <c r="G1230" s="7" t="s">
        <v>3</v>
      </c>
      <c r="H1230" s="6" t="s">
        <v>3</v>
      </c>
      <c r="I1230" s="99" t="s">
        <v>2</v>
      </c>
      <c r="J1230" s="8" t="s">
        <v>4</v>
      </c>
      <c r="K1230" s="7" t="s">
        <v>4</v>
      </c>
      <c r="L1230" s="6" t="s">
        <v>4</v>
      </c>
      <c r="M1230" s="98" t="str">
        <f>CONCATENATE(TEXT(K1230,"hh:mm"),"-",TEXT(L1230,"hh:mm"))</f>
        <v>Normal hours-Normal hours</v>
      </c>
      <c r="N1230" s="8" t="s">
        <v>3</v>
      </c>
      <c r="O1230" s="7" t="s">
        <v>3</v>
      </c>
      <c r="P1230" s="6" t="s">
        <v>3</v>
      </c>
      <c r="Q1230" s="99" t="s">
        <v>2</v>
      </c>
      <c r="R1230" s="8" t="s">
        <v>3</v>
      </c>
      <c r="S1230" s="7" t="s">
        <v>3</v>
      </c>
      <c r="T1230" s="6" t="s">
        <v>3</v>
      </c>
      <c r="U1230" s="99" t="s">
        <v>2</v>
      </c>
    </row>
    <row r="1231" spans="1:21" ht="15" customHeight="1" x14ac:dyDescent="0.25">
      <c r="A1231" s="12" t="s">
        <v>731</v>
      </c>
      <c r="B1231" s="11" t="s">
        <v>1065</v>
      </c>
      <c r="C1231" s="9" t="s">
        <v>1109</v>
      </c>
      <c r="D1231" s="10" t="s">
        <v>1108</v>
      </c>
      <c r="E1231" s="10" t="s">
        <v>4410</v>
      </c>
      <c r="F1231" s="8" t="s">
        <v>3</v>
      </c>
      <c r="G1231" s="7" t="s">
        <v>3</v>
      </c>
      <c r="H1231" s="6" t="s">
        <v>3</v>
      </c>
      <c r="I1231" s="99" t="s">
        <v>2</v>
      </c>
      <c r="J1231" s="8" t="s">
        <v>4</v>
      </c>
      <c r="K1231" s="7" t="s">
        <v>4</v>
      </c>
      <c r="L1231" s="6" t="s">
        <v>4</v>
      </c>
      <c r="M1231" s="98" t="str">
        <f>CONCATENATE(TEXT(K1231,"hh:mm"),"-",TEXT(L1231,"hh:mm"))</f>
        <v>Normal hours-Normal hours</v>
      </c>
      <c r="N1231" s="8" t="s">
        <v>4</v>
      </c>
      <c r="O1231" s="7" t="s">
        <v>4</v>
      </c>
      <c r="P1231" s="6" t="s">
        <v>4</v>
      </c>
      <c r="Q1231" s="99" t="s">
        <v>2</v>
      </c>
      <c r="R1231" s="8" t="s">
        <v>3</v>
      </c>
      <c r="S1231" s="7" t="s">
        <v>3</v>
      </c>
      <c r="T1231" s="6" t="s">
        <v>3</v>
      </c>
      <c r="U1231" s="99" t="s">
        <v>2</v>
      </c>
    </row>
    <row r="1232" spans="1:21" ht="30" customHeight="1" x14ac:dyDescent="0.25">
      <c r="A1232" s="12" t="s">
        <v>731</v>
      </c>
      <c r="B1232" s="11" t="s">
        <v>1065</v>
      </c>
      <c r="C1232" s="9" t="s">
        <v>1107</v>
      </c>
      <c r="D1232" s="10" t="s">
        <v>1106</v>
      </c>
      <c r="E1232" s="10" t="s">
        <v>4411</v>
      </c>
      <c r="F1232" s="8" t="s">
        <v>3</v>
      </c>
      <c r="G1232" s="7" t="s">
        <v>3</v>
      </c>
      <c r="H1232" s="6" t="s">
        <v>3</v>
      </c>
      <c r="I1232" s="99" t="s">
        <v>2</v>
      </c>
      <c r="J1232" s="8" t="s">
        <v>4</v>
      </c>
      <c r="K1232" s="7" t="s">
        <v>4</v>
      </c>
      <c r="L1232" s="6" t="s">
        <v>4</v>
      </c>
      <c r="M1232" s="98" t="str">
        <f>CONCATENATE(TEXT(K1232,"hh:mm"),"-",TEXT(L1232,"hh:mm"))</f>
        <v>Normal hours-Normal hours</v>
      </c>
      <c r="N1232" s="8" t="s">
        <v>4</v>
      </c>
      <c r="O1232" s="7" t="s">
        <v>4</v>
      </c>
      <c r="P1232" s="6" t="s">
        <v>4</v>
      </c>
      <c r="Q1232" s="99" t="s">
        <v>2</v>
      </c>
      <c r="R1232" s="8" t="s">
        <v>3</v>
      </c>
      <c r="S1232" s="7" t="s">
        <v>3</v>
      </c>
      <c r="T1232" s="6" t="s">
        <v>3</v>
      </c>
      <c r="U1232" s="99" t="s">
        <v>2</v>
      </c>
    </row>
    <row r="1233" spans="1:21" ht="15" customHeight="1" x14ac:dyDescent="0.25">
      <c r="A1233" s="12" t="s">
        <v>731</v>
      </c>
      <c r="B1233" s="11" t="s">
        <v>1065</v>
      </c>
      <c r="C1233" s="9" t="s">
        <v>1105</v>
      </c>
      <c r="D1233" s="10" t="s">
        <v>1104</v>
      </c>
      <c r="E1233" s="10" t="s">
        <v>4412</v>
      </c>
      <c r="F1233" s="8" t="s">
        <v>3</v>
      </c>
      <c r="G1233" s="7" t="s">
        <v>3</v>
      </c>
      <c r="H1233" s="6" t="s">
        <v>3</v>
      </c>
      <c r="I1233" s="99" t="s">
        <v>2</v>
      </c>
      <c r="J1233" s="8" t="s">
        <v>4</v>
      </c>
      <c r="K1233" s="7" t="s">
        <v>4</v>
      </c>
      <c r="L1233" s="6" t="s">
        <v>4</v>
      </c>
      <c r="M1233" s="98" t="str">
        <f>CONCATENATE(TEXT(K1233,"hh:mm"),"-",TEXT(L1233,"hh:mm"))</f>
        <v>Normal hours-Normal hours</v>
      </c>
      <c r="N1233" s="8" t="s">
        <v>4</v>
      </c>
      <c r="O1233" s="7" t="s">
        <v>4</v>
      </c>
      <c r="P1233" s="6" t="s">
        <v>4</v>
      </c>
      <c r="Q1233" s="99" t="s">
        <v>2</v>
      </c>
      <c r="R1233" s="8" t="s">
        <v>3</v>
      </c>
      <c r="S1233" s="7" t="s">
        <v>3</v>
      </c>
      <c r="T1233" s="6" t="s">
        <v>3</v>
      </c>
      <c r="U1233" s="99" t="s">
        <v>2</v>
      </c>
    </row>
    <row r="1234" spans="1:21" ht="15" customHeight="1" x14ac:dyDescent="0.25">
      <c r="A1234" s="12" t="s">
        <v>731</v>
      </c>
      <c r="B1234" s="11" t="s">
        <v>1065</v>
      </c>
      <c r="C1234" s="9" t="s">
        <v>1103</v>
      </c>
      <c r="D1234" s="10" t="s">
        <v>792</v>
      </c>
      <c r="E1234" s="10" t="s">
        <v>4413</v>
      </c>
      <c r="F1234" s="8" t="s">
        <v>3</v>
      </c>
      <c r="G1234" s="7" t="s">
        <v>3</v>
      </c>
      <c r="H1234" s="6" t="s">
        <v>3</v>
      </c>
      <c r="I1234" s="99" t="s">
        <v>2</v>
      </c>
      <c r="J1234" s="8" t="s">
        <v>4</v>
      </c>
      <c r="K1234" s="7" t="s">
        <v>4</v>
      </c>
      <c r="L1234" s="6" t="s">
        <v>4</v>
      </c>
      <c r="M1234" s="98" t="str">
        <f>CONCATENATE(TEXT(K1234,"hh:mm"),"-",TEXT(L1234,"hh:mm"))</f>
        <v>Normal hours-Normal hours</v>
      </c>
      <c r="N1234" s="8" t="s">
        <v>3</v>
      </c>
      <c r="O1234" s="7" t="s">
        <v>3</v>
      </c>
      <c r="P1234" s="6" t="s">
        <v>3</v>
      </c>
      <c r="Q1234" s="99" t="s">
        <v>2</v>
      </c>
      <c r="R1234" s="8" t="s">
        <v>3</v>
      </c>
      <c r="S1234" s="7" t="s">
        <v>3</v>
      </c>
      <c r="T1234" s="6" t="s">
        <v>3</v>
      </c>
      <c r="U1234" s="99" t="s">
        <v>2</v>
      </c>
    </row>
    <row r="1235" spans="1:21" ht="15" customHeight="1" x14ac:dyDescent="0.25">
      <c r="A1235" s="12" t="s">
        <v>731</v>
      </c>
      <c r="B1235" s="11" t="s">
        <v>1065</v>
      </c>
      <c r="C1235" s="9" t="s">
        <v>1102</v>
      </c>
      <c r="D1235" s="10" t="s">
        <v>1101</v>
      </c>
      <c r="E1235" s="10" t="s">
        <v>4414</v>
      </c>
      <c r="F1235" s="8" t="s">
        <v>3</v>
      </c>
      <c r="G1235" s="7" t="s">
        <v>3</v>
      </c>
      <c r="H1235" s="6" t="s">
        <v>3</v>
      </c>
      <c r="I1235" s="99" t="s">
        <v>2</v>
      </c>
      <c r="J1235" s="8" t="s">
        <v>4</v>
      </c>
      <c r="K1235" s="7" t="s">
        <v>4</v>
      </c>
      <c r="L1235" s="6" t="s">
        <v>4</v>
      </c>
      <c r="M1235" s="98" t="str">
        <f>CONCATENATE(TEXT(K1235,"hh:mm"),"-",TEXT(L1235,"hh:mm"))</f>
        <v>Normal hours-Normal hours</v>
      </c>
      <c r="N1235" s="8" t="s">
        <v>4</v>
      </c>
      <c r="O1235" s="7" t="s">
        <v>4</v>
      </c>
      <c r="P1235" s="6" t="s">
        <v>4</v>
      </c>
      <c r="Q1235" s="99" t="s">
        <v>2</v>
      </c>
      <c r="R1235" s="8" t="s">
        <v>3</v>
      </c>
      <c r="S1235" s="7" t="s">
        <v>3</v>
      </c>
      <c r="T1235" s="6" t="s">
        <v>3</v>
      </c>
      <c r="U1235" s="99" t="s">
        <v>2</v>
      </c>
    </row>
    <row r="1236" spans="1:21" ht="15" customHeight="1" x14ac:dyDescent="0.25">
      <c r="A1236" s="12" t="s">
        <v>731</v>
      </c>
      <c r="B1236" s="11" t="s">
        <v>1065</v>
      </c>
      <c r="C1236" s="9" t="s">
        <v>1100</v>
      </c>
      <c r="D1236" s="10" t="s">
        <v>228</v>
      </c>
      <c r="E1236" s="10" t="s">
        <v>4415</v>
      </c>
      <c r="F1236" s="13" t="s">
        <v>1</v>
      </c>
      <c r="G1236" s="7">
        <v>0.375</v>
      </c>
      <c r="H1236" s="6">
        <v>0.83333333333333337</v>
      </c>
      <c r="I1236" s="99" t="str">
        <f>CONCATENATE(TEXT(G1236,"hh:mm AM/PM"),"-",TEXT(H1236,"hh:mm AM/PM"))</f>
        <v>09:00 AM-08:00 PM</v>
      </c>
      <c r="J1236" s="8" t="s">
        <v>4</v>
      </c>
      <c r="K1236" s="7" t="s">
        <v>4</v>
      </c>
      <c r="L1236" s="6" t="s">
        <v>4</v>
      </c>
      <c r="M1236" s="98" t="str">
        <f>CONCATENATE(TEXT(K1236,"hh:mm"),"-",TEXT(L1236,"hh:mm"))</f>
        <v>Normal hours-Normal hours</v>
      </c>
      <c r="N1236" s="8" t="s">
        <v>3</v>
      </c>
      <c r="O1236" s="7" t="s">
        <v>3</v>
      </c>
      <c r="P1236" s="6" t="s">
        <v>3</v>
      </c>
      <c r="Q1236" s="99" t="s">
        <v>2</v>
      </c>
      <c r="R1236" s="13" t="s">
        <v>1</v>
      </c>
      <c r="S1236" s="7">
        <v>0.45833333333333331</v>
      </c>
      <c r="T1236" s="6">
        <v>0.70833333333333337</v>
      </c>
      <c r="U1236" s="107" t="str">
        <f>CONCATENATE(TEXT(S1236,"hh:mm AM/PM"),"-",TEXT(T1236,"hh:mm AM/PM"))</f>
        <v>11:00 AM-05:00 PM</v>
      </c>
    </row>
    <row r="1237" spans="1:21" ht="15" customHeight="1" x14ac:dyDescent="0.25">
      <c r="A1237" s="12" t="s">
        <v>731</v>
      </c>
      <c r="B1237" s="11" t="s">
        <v>1065</v>
      </c>
      <c r="C1237" s="9" t="s">
        <v>1099</v>
      </c>
      <c r="D1237" s="10" t="s">
        <v>293</v>
      </c>
      <c r="E1237" s="10" t="s">
        <v>4416</v>
      </c>
      <c r="F1237" s="8" t="s">
        <v>3</v>
      </c>
      <c r="G1237" s="7" t="s">
        <v>3</v>
      </c>
      <c r="H1237" s="6" t="s">
        <v>3</v>
      </c>
      <c r="I1237" s="99" t="s">
        <v>2</v>
      </c>
      <c r="J1237" s="8" t="s">
        <v>4</v>
      </c>
      <c r="K1237" s="7" t="s">
        <v>4</v>
      </c>
      <c r="L1237" s="6" t="s">
        <v>4</v>
      </c>
      <c r="M1237" s="98" t="str">
        <f>CONCATENATE(TEXT(K1237,"hh:mm"),"-",TEXT(L1237,"hh:mm"))</f>
        <v>Normal hours-Normal hours</v>
      </c>
      <c r="N1237" s="8" t="s">
        <v>4</v>
      </c>
      <c r="O1237" s="7" t="s">
        <v>4</v>
      </c>
      <c r="P1237" s="6" t="s">
        <v>4</v>
      </c>
      <c r="Q1237" s="99" t="s">
        <v>2</v>
      </c>
      <c r="R1237" s="8" t="s">
        <v>3</v>
      </c>
      <c r="S1237" s="7" t="s">
        <v>3</v>
      </c>
      <c r="T1237" s="6" t="s">
        <v>3</v>
      </c>
      <c r="U1237" s="99" t="s">
        <v>2</v>
      </c>
    </row>
    <row r="1238" spans="1:21" ht="15" customHeight="1" x14ac:dyDescent="0.25">
      <c r="A1238" s="12" t="s">
        <v>731</v>
      </c>
      <c r="B1238" s="11" t="s">
        <v>1065</v>
      </c>
      <c r="C1238" s="9" t="s">
        <v>1098</v>
      </c>
      <c r="D1238" s="10" t="s">
        <v>206</v>
      </c>
      <c r="E1238" s="10" t="s">
        <v>4417</v>
      </c>
      <c r="F1238" s="8" t="s">
        <v>3</v>
      </c>
      <c r="G1238" s="7" t="s">
        <v>3</v>
      </c>
      <c r="H1238" s="6" t="s">
        <v>3</v>
      </c>
      <c r="I1238" s="99" t="s">
        <v>2</v>
      </c>
      <c r="J1238" s="8" t="s">
        <v>4</v>
      </c>
      <c r="K1238" s="7" t="s">
        <v>4</v>
      </c>
      <c r="L1238" s="6" t="s">
        <v>4</v>
      </c>
      <c r="M1238" s="98" t="str">
        <f>CONCATENATE(TEXT(K1238,"hh:mm"),"-",TEXT(L1238,"hh:mm"))</f>
        <v>Normal hours-Normal hours</v>
      </c>
      <c r="N1238" s="8" t="s">
        <v>4</v>
      </c>
      <c r="O1238" s="7" t="s">
        <v>4</v>
      </c>
      <c r="P1238" s="6" t="s">
        <v>4</v>
      </c>
      <c r="Q1238" s="99" t="s">
        <v>2</v>
      </c>
      <c r="R1238" s="8" t="s">
        <v>3</v>
      </c>
      <c r="S1238" s="7" t="s">
        <v>3</v>
      </c>
      <c r="T1238" s="6" t="s">
        <v>3</v>
      </c>
      <c r="U1238" s="99" t="s">
        <v>2</v>
      </c>
    </row>
    <row r="1239" spans="1:21" ht="15" customHeight="1" x14ac:dyDescent="0.25">
      <c r="A1239" s="12" t="s">
        <v>731</v>
      </c>
      <c r="B1239" s="11" t="s">
        <v>1065</v>
      </c>
      <c r="C1239" s="9" t="s">
        <v>1097</v>
      </c>
      <c r="D1239" s="10" t="s">
        <v>1096</v>
      </c>
      <c r="E1239" s="10" t="s">
        <v>4418</v>
      </c>
      <c r="F1239" s="8" t="s">
        <v>3</v>
      </c>
      <c r="G1239" s="7" t="s">
        <v>3</v>
      </c>
      <c r="H1239" s="6" t="s">
        <v>3</v>
      </c>
      <c r="I1239" s="99" t="s">
        <v>2</v>
      </c>
      <c r="J1239" s="8" t="s">
        <v>4</v>
      </c>
      <c r="K1239" s="7" t="s">
        <v>4</v>
      </c>
      <c r="L1239" s="6" t="s">
        <v>4</v>
      </c>
      <c r="M1239" s="98" t="str">
        <f>CONCATENATE(TEXT(K1239,"hh:mm"),"-",TEXT(L1239,"hh:mm"))</f>
        <v>Normal hours-Normal hours</v>
      </c>
      <c r="N1239" s="8" t="s">
        <v>4</v>
      </c>
      <c r="O1239" s="7" t="s">
        <v>4</v>
      </c>
      <c r="P1239" s="6" t="s">
        <v>4</v>
      </c>
      <c r="Q1239" s="99" t="s">
        <v>2</v>
      </c>
      <c r="R1239" s="8" t="s">
        <v>3</v>
      </c>
      <c r="S1239" s="7" t="s">
        <v>3</v>
      </c>
      <c r="T1239" s="6" t="s">
        <v>3</v>
      </c>
      <c r="U1239" s="99" t="s">
        <v>2</v>
      </c>
    </row>
    <row r="1240" spans="1:21" ht="15" customHeight="1" x14ac:dyDescent="0.25">
      <c r="A1240" s="12" t="s">
        <v>731</v>
      </c>
      <c r="B1240" s="11" t="s">
        <v>1065</v>
      </c>
      <c r="C1240" s="9" t="s">
        <v>1095</v>
      </c>
      <c r="D1240" s="10" t="s">
        <v>1094</v>
      </c>
      <c r="E1240" s="10" t="s">
        <v>4419</v>
      </c>
      <c r="F1240" s="8" t="s">
        <v>3</v>
      </c>
      <c r="G1240" s="7" t="s">
        <v>3</v>
      </c>
      <c r="H1240" s="6" t="s">
        <v>3</v>
      </c>
      <c r="I1240" s="99" t="s">
        <v>2</v>
      </c>
      <c r="J1240" s="8" t="s">
        <v>4</v>
      </c>
      <c r="K1240" s="7" t="s">
        <v>4</v>
      </c>
      <c r="L1240" s="6" t="s">
        <v>4</v>
      </c>
      <c r="M1240" s="98" t="str">
        <f>CONCATENATE(TEXT(K1240,"hh:mm"),"-",TEXT(L1240,"hh:mm"))</f>
        <v>Normal hours-Normal hours</v>
      </c>
      <c r="N1240" s="8" t="s">
        <v>4</v>
      </c>
      <c r="O1240" s="7" t="s">
        <v>4</v>
      </c>
      <c r="P1240" s="6" t="s">
        <v>4</v>
      </c>
      <c r="Q1240" s="99" t="s">
        <v>2</v>
      </c>
      <c r="R1240" s="8" t="s">
        <v>3</v>
      </c>
      <c r="S1240" s="7" t="s">
        <v>3</v>
      </c>
      <c r="T1240" s="6" t="s">
        <v>3</v>
      </c>
      <c r="U1240" s="99" t="s">
        <v>2</v>
      </c>
    </row>
    <row r="1241" spans="1:21" ht="15" customHeight="1" x14ac:dyDescent="0.25">
      <c r="A1241" s="12" t="s">
        <v>731</v>
      </c>
      <c r="B1241" s="11" t="s">
        <v>1065</v>
      </c>
      <c r="C1241" s="9" t="s">
        <v>1093</v>
      </c>
      <c r="D1241" s="10" t="s">
        <v>1092</v>
      </c>
      <c r="E1241" s="10" t="s">
        <v>4420</v>
      </c>
      <c r="F1241" s="8" t="s">
        <v>3</v>
      </c>
      <c r="G1241" s="7" t="s">
        <v>3</v>
      </c>
      <c r="H1241" s="6" t="s">
        <v>3</v>
      </c>
      <c r="I1241" s="99" t="s">
        <v>2</v>
      </c>
      <c r="J1241" s="8" t="s">
        <v>4</v>
      </c>
      <c r="K1241" s="7" t="s">
        <v>4</v>
      </c>
      <c r="L1241" s="6" t="s">
        <v>4</v>
      </c>
      <c r="M1241" s="98" t="str">
        <f>CONCATENATE(TEXT(K1241,"hh:mm"),"-",TEXT(L1241,"hh:mm"))</f>
        <v>Normal hours-Normal hours</v>
      </c>
      <c r="N1241" s="8" t="s">
        <v>3</v>
      </c>
      <c r="O1241" s="7" t="s">
        <v>3</v>
      </c>
      <c r="P1241" s="6" t="s">
        <v>3</v>
      </c>
      <c r="Q1241" s="99" t="s">
        <v>2</v>
      </c>
      <c r="R1241" s="8" t="s">
        <v>3</v>
      </c>
      <c r="S1241" s="7" t="s">
        <v>3</v>
      </c>
      <c r="T1241" s="6" t="s">
        <v>3</v>
      </c>
      <c r="U1241" s="99" t="s">
        <v>2</v>
      </c>
    </row>
    <row r="1242" spans="1:21" ht="15" customHeight="1" x14ac:dyDescent="0.25">
      <c r="A1242" s="12" t="s">
        <v>731</v>
      </c>
      <c r="B1242" s="11" t="s">
        <v>1065</v>
      </c>
      <c r="C1242" s="9" t="s">
        <v>1091</v>
      </c>
      <c r="D1242" s="10" t="s">
        <v>1090</v>
      </c>
      <c r="E1242" s="10" t="s">
        <v>4421</v>
      </c>
      <c r="F1242" s="8" t="s">
        <v>3</v>
      </c>
      <c r="G1242" s="7" t="s">
        <v>3</v>
      </c>
      <c r="H1242" s="6" t="s">
        <v>3</v>
      </c>
      <c r="I1242" s="99" t="s">
        <v>2</v>
      </c>
      <c r="J1242" s="8" t="s">
        <v>4</v>
      </c>
      <c r="K1242" s="7" t="s">
        <v>4</v>
      </c>
      <c r="L1242" s="6" t="s">
        <v>4</v>
      </c>
      <c r="M1242" s="98" t="str">
        <f>CONCATENATE(TEXT(K1242,"hh:mm"),"-",TEXT(L1242,"hh:mm"))</f>
        <v>Normal hours-Normal hours</v>
      </c>
      <c r="N1242" s="8" t="s">
        <v>4</v>
      </c>
      <c r="O1242" s="7" t="s">
        <v>4</v>
      </c>
      <c r="P1242" s="6" t="s">
        <v>4</v>
      </c>
      <c r="Q1242" s="99" t="s">
        <v>2</v>
      </c>
      <c r="R1242" s="8" t="s">
        <v>3</v>
      </c>
      <c r="S1242" s="7" t="s">
        <v>3</v>
      </c>
      <c r="T1242" s="6" t="s">
        <v>3</v>
      </c>
      <c r="U1242" s="99" t="s">
        <v>2</v>
      </c>
    </row>
    <row r="1243" spans="1:21" ht="15" customHeight="1" x14ac:dyDescent="0.25">
      <c r="A1243" s="12" t="s">
        <v>731</v>
      </c>
      <c r="B1243" s="11" t="s">
        <v>1065</v>
      </c>
      <c r="C1243" s="9" t="s">
        <v>1089</v>
      </c>
      <c r="D1243" s="10" t="s">
        <v>1088</v>
      </c>
      <c r="E1243" s="10" t="s">
        <v>4422</v>
      </c>
      <c r="F1243" s="13" t="s">
        <v>1</v>
      </c>
      <c r="G1243" s="7">
        <v>0.33333333333333331</v>
      </c>
      <c r="H1243" s="6">
        <v>0.83333333333333337</v>
      </c>
      <c r="I1243" s="99" t="str">
        <f>CONCATENATE(TEXT(G1243,"hh:mm AM/PM"),"-",TEXT(H1243,"hh:mm AM/PM"))</f>
        <v>08:00 AM-08:00 PM</v>
      </c>
      <c r="J1243" s="8" t="s">
        <v>4</v>
      </c>
      <c r="K1243" s="7" t="s">
        <v>4</v>
      </c>
      <c r="L1243" s="6" t="s">
        <v>4</v>
      </c>
      <c r="M1243" s="98" t="str">
        <f>CONCATENATE(TEXT(K1243,"hh:mm"),"-",TEXT(L1243,"hh:mm"))</f>
        <v>Normal hours-Normal hours</v>
      </c>
      <c r="N1243" s="13" t="s">
        <v>1</v>
      </c>
      <c r="O1243" s="7">
        <v>0.33333333333333331</v>
      </c>
      <c r="P1243" s="6">
        <v>0.83333333333333337</v>
      </c>
      <c r="Q1243" s="99" t="str">
        <f>CONCATENATE(TEXT(O1243,"hh:mm AM/PM"),"-",TEXT(P1243,"hh:mm AM/PM"))</f>
        <v>08:00 AM-08:00 PM</v>
      </c>
      <c r="R1243" s="13" t="s">
        <v>1</v>
      </c>
      <c r="S1243" s="7">
        <v>0.33333333333333331</v>
      </c>
      <c r="T1243" s="6">
        <v>0.83333333333333337</v>
      </c>
      <c r="U1243" s="107" t="str">
        <f>CONCATENATE(TEXT(S1243,"hh:mm AM/PM"),"-",TEXT(T1243,"hh:mm AM/PM"))</f>
        <v>08:00 AM-08:00 PM</v>
      </c>
    </row>
    <row r="1244" spans="1:21" ht="15" customHeight="1" x14ac:dyDescent="0.25">
      <c r="A1244" s="12" t="s">
        <v>731</v>
      </c>
      <c r="B1244" s="11" t="s">
        <v>1065</v>
      </c>
      <c r="C1244" s="9" t="s">
        <v>1087</v>
      </c>
      <c r="D1244" s="10" t="s">
        <v>1086</v>
      </c>
      <c r="E1244" s="10" t="s">
        <v>4423</v>
      </c>
      <c r="F1244" s="8" t="s">
        <v>3</v>
      </c>
      <c r="G1244" s="7" t="s">
        <v>3</v>
      </c>
      <c r="H1244" s="6" t="s">
        <v>3</v>
      </c>
      <c r="I1244" s="99" t="s">
        <v>2</v>
      </c>
      <c r="J1244" s="8" t="s">
        <v>4</v>
      </c>
      <c r="K1244" s="7" t="s">
        <v>4</v>
      </c>
      <c r="L1244" s="6" t="s">
        <v>4</v>
      </c>
      <c r="M1244" s="98" t="str">
        <f>CONCATENATE(TEXT(K1244,"hh:mm"),"-",TEXT(L1244,"hh:mm"))</f>
        <v>Normal hours-Normal hours</v>
      </c>
      <c r="N1244" s="8" t="s">
        <v>4</v>
      </c>
      <c r="O1244" s="7" t="s">
        <v>4</v>
      </c>
      <c r="P1244" s="6" t="s">
        <v>4</v>
      </c>
      <c r="Q1244" s="99" t="s">
        <v>2</v>
      </c>
      <c r="R1244" s="8" t="s">
        <v>3</v>
      </c>
      <c r="S1244" s="7" t="s">
        <v>3</v>
      </c>
      <c r="T1244" s="6" t="s">
        <v>3</v>
      </c>
      <c r="U1244" s="99" t="s">
        <v>2</v>
      </c>
    </row>
    <row r="1245" spans="1:21" ht="15" customHeight="1" x14ac:dyDescent="0.25">
      <c r="A1245" s="12" t="s">
        <v>731</v>
      </c>
      <c r="B1245" s="11" t="s">
        <v>1065</v>
      </c>
      <c r="C1245" s="9" t="s">
        <v>1085</v>
      </c>
      <c r="D1245" s="10" t="s">
        <v>1084</v>
      </c>
      <c r="E1245" s="10" t="s">
        <v>4424</v>
      </c>
      <c r="F1245" s="8" t="s">
        <v>3</v>
      </c>
      <c r="G1245" s="7" t="s">
        <v>3</v>
      </c>
      <c r="H1245" s="6" t="s">
        <v>3</v>
      </c>
      <c r="I1245" s="99" t="s">
        <v>2</v>
      </c>
      <c r="J1245" s="8" t="s">
        <v>4</v>
      </c>
      <c r="K1245" s="7" t="s">
        <v>4</v>
      </c>
      <c r="L1245" s="6" t="s">
        <v>4</v>
      </c>
      <c r="M1245" s="98" t="str">
        <f>CONCATENATE(TEXT(K1245,"hh:mm"),"-",TEXT(L1245,"hh:mm"))</f>
        <v>Normal hours-Normal hours</v>
      </c>
      <c r="N1245" s="8" t="s">
        <v>4</v>
      </c>
      <c r="O1245" s="7" t="s">
        <v>4</v>
      </c>
      <c r="P1245" s="6" t="s">
        <v>4</v>
      </c>
      <c r="Q1245" s="99" t="s">
        <v>2</v>
      </c>
      <c r="R1245" s="8" t="s">
        <v>3</v>
      </c>
      <c r="S1245" s="7" t="s">
        <v>3</v>
      </c>
      <c r="T1245" s="6" t="s">
        <v>3</v>
      </c>
      <c r="U1245" s="99" t="s">
        <v>2</v>
      </c>
    </row>
    <row r="1246" spans="1:21" ht="15" customHeight="1" x14ac:dyDescent="0.25">
      <c r="A1246" s="12" t="s">
        <v>731</v>
      </c>
      <c r="B1246" s="11" t="s">
        <v>1065</v>
      </c>
      <c r="C1246" s="9" t="s">
        <v>1083</v>
      </c>
      <c r="D1246" s="10" t="s">
        <v>1082</v>
      </c>
      <c r="E1246" s="10" t="s">
        <v>4425</v>
      </c>
      <c r="F1246" s="8" t="s">
        <v>3</v>
      </c>
      <c r="G1246" s="7" t="s">
        <v>3</v>
      </c>
      <c r="H1246" s="6" t="s">
        <v>3</v>
      </c>
      <c r="I1246" s="99" t="s">
        <v>2</v>
      </c>
      <c r="J1246" s="8" t="s">
        <v>4</v>
      </c>
      <c r="K1246" s="7" t="s">
        <v>4</v>
      </c>
      <c r="L1246" s="6" t="s">
        <v>4</v>
      </c>
      <c r="M1246" s="98" t="str">
        <f>CONCATENATE(TEXT(K1246,"hh:mm"),"-",TEXT(L1246,"hh:mm"))</f>
        <v>Normal hours-Normal hours</v>
      </c>
      <c r="N1246" s="8" t="s">
        <v>4</v>
      </c>
      <c r="O1246" s="7" t="s">
        <v>4</v>
      </c>
      <c r="P1246" s="6" t="s">
        <v>4</v>
      </c>
      <c r="Q1246" s="99" t="s">
        <v>2</v>
      </c>
      <c r="R1246" s="8" t="s">
        <v>3</v>
      </c>
      <c r="S1246" s="7" t="s">
        <v>3</v>
      </c>
      <c r="T1246" s="6" t="s">
        <v>3</v>
      </c>
      <c r="U1246" s="99" t="s">
        <v>2</v>
      </c>
    </row>
    <row r="1247" spans="1:21" ht="15" customHeight="1" x14ac:dyDescent="0.25">
      <c r="A1247" s="12" t="s">
        <v>731</v>
      </c>
      <c r="B1247" s="11" t="s">
        <v>1065</v>
      </c>
      <c r="C1247" s="9" t="s">
        <v>1081</v>
      </c>
      <c r="D1247" s="10" t="s">
        <v>228</v>
      </c>
      <c r="E1247" s="10" t="s">
        <v>4426</v>
      </c>
      <c r="F1247" s="8" t="s">
        <v>3</v>
      </c>
      <c r="G1247" s="7" t="s">
        <v>3</v>
      </c>
      <c r="H1247" s="6" t="s">
        <v>3</v>
      </c>
      <c r="I1247" s="99" t="s">
        <v>2</v>
      </c>
      <c r="J1247" s="8" t="s">
        <v>4</v>
      </c>
      <c r="K1247" s="7" t="s">
        <v>4</v>
      </c>
      <c r="L1247" s="6" t="s">
        <v>4</v>
      </c>
      <c r="M1247" s="98" t="str">
        <f>CONCATENATE(TEXT(K1247,"hh:mm"),"-",TEXT(L1247,"hh:mm"))</f>
        <v>Normal hours-Normal hours</v>
      </c>
      <c r="N1247" s="8" t="s">
        <v>3</v>
      </c>
      <c r="O1247" s="7" t="s">
        <v>3</v>
      </c>
      <c r="P1247" s="6" t="s">
        <v>3</v>
      </c>
      <c r="Q1247" s="99" t="s">
        <v>2</v>
      </c>
      <c r="R1247" s="8" t="s">
        <v>3</v>
      </c>
      <c r="S1247" s="7" t="s">
        <v>3</v>
      </c>
      <c r="T1247" s="6" t="s">
        <v>3</v>
      </c>
      <c r="U1247" s="99" t="s">
        <v>2</v>
      </c>
    </row>
    <row r="1248" spans="1:21" ht="15" customHeight="1" x14ac:dyDescent="0.25">
      <c r="A1248" s="12" t="s">
        <v>731</v>
      </c>
      <c r="B1248" s="11" t="s">
        <v>1065</v>
      </c>
      <c r="C1248" s="9" t="s">
        <v>1080</v>
      </c>
      <c r="D1248" s="10" t="s">
        <v>1079</v>
      </c>
      <c r="E1248" s="10" t="s">
        <v>4427</v>
      </c>
      <c r="F1248" s="8" t="s">
        <v>3</v>
      </c>
      <c r="G1248" s="7" t="s">
        <v>3</v>
      </c>
      <c r="H1248" s="6" t="s">
        <v>3</v>
      </c>
      <c r="I1248" s="99" t="s">
        <v>2</v>
      </c>
      <c r="J1248" s="8" t="s">
        <v>4</v>
      </c>
      <c r="K1248" s="7" t="s">
        <v>4</v>
      </c>
      <c r="L1248" s="6" t="s">
        <v>4</v>
      </c>
      <c r="M1248" s="98" t="str">
        <f>CONCATENATE(TEXT(K1248,"hh:mm"),"-",TEXT(L1248,"hh:mm"))</f>
        <v>Normal hours-Normal hours</v>
      </c>
      <c r="N1248" s="8" t="s">
        <v>4</v>
      </c>
      <c r="O1248" s="7" t="s">
        <v>4</v>
      </c>
      <c r="P1248" s="6" t="s">
        <v>4</v>
      </c>
      <c r="Q1248" s="99" t="s">
        <v>2</v>
      </c>
      <c r="R1248" s="8" t="s">
        <v>3</v>
      </c>
      <c r="S1248" s="7" t="s">
        <v>3</v>
      </c>
      <c r="T1248" s="6" t="s">
        <v>3</v>
      </c>
      <c r="U1248" s="99" t="s">
        <v>2</v>
      </c>
    </row>
    <row r="1249" spans="1:21" ht="15" customHeight="1" x14ac:dyDescent="0.25">
      <c r="A1249" s="12" t="s">
        <v>731</v>
      </c>
      <c r="B1249" s="11" t="s">
        <v>1065</v>
      </c>
      <c r="C1249" s="9" t="s">
        <v>1078</v>
      </c>
      <c r="D1249" s="10" t="s">
        <v>1077</v>
      </c>
      <c r="E1249" s="10" t="s">
        <v>4428</v>
      </c>
      <c r="F1249" s="8" t="s">
        <v>3</v>
      </c>
      <c r="G1249" s="7" t="s">
        <v>3</v>
      </c>
      <c r="H1249" s="6" t="s">
        <v>3</v>
      </c>
      <c r="I1249" s="99" t="s">
        <v>2</v>
      </c>
      <c r="J1249" s="8" t="s">
        <v>4</v>
      </c>
      <c r="K1249" s="7" t="s">
        <v>4</v>
      </c>
      <c r="L1249" s="6" t="s">
        <v>4</v>
      </c>
      <c r="M1249" s="98" t="str">
        <f>CONCATENATE(TEXT(K1249,"hh:mm"),"-",TEXT(L1249,"hh:mm"))</f>
        <v>Normal hours-Normal hours</v>
      </c>
      <c r="N1249" s="8" t="s">
        <v>4</v>
      </c>
      <c r="O1249" s="7" t="s">
        <v>4</v>
      </c>
      <c r="P1249" s="6" t="s">
        <v>4</v>
      </c>
      <c r="Q1249" s="99" t="s">
        <v>2</v>
      </c>
      <c r="R1249" s="8" t="s">
        <v>3</v>
      </c>
      <c r="S1249" s="7" t="s">
        <v>3</v>
      </c>
      <c r="T1249" s="6" t="s">
        <v>3</v>
      </c>
      <c r="U1249" s="99" t="s">
        <v>2</v>
      </c>
    </row>
    <row r="1250" spans="1:21" ht="15" customHeight="1" x14ac:dyDescent="0.25">
      <c r="A1250" s="12" t="s">
        <v>731</v>
      </c>
      <c r="B1250" s="11" t="s">
        <v>1065</v>
      </c>
      <c r="C1250" s="9" t="s">
        <v>1076</v>
      </c>
      <c r="D1250" s="10" t="s">
        <v>1075</v>
      </c>
      <c r="E1250" s="10" t="s">
        <v>4429</v>
      </c>
      <c r="F1250" s="8" t="s">
        <v>3</v>
      </c>
      <c r="G1250" s="7" t="s">
        <v>3</v>
      </c>
      <c r="H1250" s="6" t="s">
        <v>3</v>
      </c>
      <c r="I1250" s="99" t="s">
        <v>2</v>
      </c>
      <c r="J1250" s="8" t="s">
        <v>4</v>
      </c>
      <c r="K1250" s="7" t="s">
        <v>4</v>
      </c>
      <c r="L1250" s="6" t="s">
        <v>4</v>
      </c>
      <c r="M1250" s="98" t="str">
        <f>CONCATENATE(TEXT(K1250,"hh:mm"),"-",TEXT(L1250,"hh:mm"))</f>
        <v>Normal hours-Normal hours</v>
      </c>
      <c r="N1250" s="8" t="s">
        <v>4</v>
      </c>
      <c r="O1250" s="7" t="s">
        <v>4</v>
      </c>
      <c r="P1250" s="6" t="s">
        <v>4</v>
      </c>
      <c r="Q1250" s="99" t="s">
        <v>2</v>
      </c>
      <c r="R1250" s="8" t="s">
        <v>3</v>
      </c>
      <c r="S1250" s="7" t="s">
        <v>3</v>
      </c>
      <c r="T1250" s="6" t="s">
        <v>3</v>
      </c>
      <c r="U1250" s="99" t="s">
        <v>2</v>
      </c>
    </row>
    <row r="1251" spans="1:21" ht="15" customHeight="1" x14ac:dyDescent="0.25">
      <c r="A1251" s="12" t="s">
        <v>731</v>
      </c>
      <c r="B1251" s="11" t="s">
        <v>1065</v>
      </c>
      <c r="C1251" s="9" t="s">
        <v>1074</v>
      </c>
      <c r="D1251" s="10" t="s">
        <v>1073</v>
      </c>
      <c r="E1251" s="10" t="s">
        <v>4430</v>
      </c>
      <c r="F1251" s="8" t="s">
        <v>3</v>
      </c>
      <c r="G1251" s="7" t="s">
        <v>3</v>
      </c>
      <c r="H1251" s="6" t="s">
        <v>3</v>
      </c>
      <c r="I1251" s="99" t="s">
        <v>2</v>
      </c>
      <c r="J1251" s="8" t="s">
        <v>4</v>
      </c>
      <c r="K1251" s="7" t="s">
        <v>4</v>
      </c>
      <c r="L1251" s="6" t="s">
        <v>4</v>
      </c>
      <c r="M1251" s="98" t="str">
        <f>CONCATENATE(TEXT(K1251,"hh:mm"),"-",TEXT(L1251,"hh:mm"))</f>
        <v>Normal hours-Normal hours</v>
      </c>
      <c r="N1251" s="8" t="s">
        <v>4</v>
      </c>
      <c r="O1251" s="7" t="s">
        <v>4</v>
      </c>
      <c r="P1251" s="6" t="s">
        <v>4</v>
      </c>
      <c r="Q1251" s="99" t="s">
        <v>2</v>
      </c>
      <c r="R1251" s="8" t="s">
        <v>3</v>
      </c>
      <c r="S1251" s="7" t="s">
        <v>3</v>
      </c>
      <c r="T1251" s="6" t="s">
        <v>3</v>
      </c>
      <c r="U1251" s="99" t="s">
        <v>2</v>
      </c>
    </row>
    <row r="1252" spans="1:21" ht="15" customHeight="1" x14ac:dyDescent="0.25">
      <c r="A1252" s="12" t="s">
        <v>731</v>
      </c>
      <c r="B1252" s="11" t="s">
        <v>1065</v>
      </c>
      <c r="C1252" s="9" t="s">
        <v>1072</v>
      </c>
      <c r="D1252" s="10" t="s">
        <v>1071</v>
      </c>
      <c r="E1252" s="10" t="s">
        <v>4431</v>
      </c>
      <c r="F1252" s="13" t="s">
        <v>1</v>
      </c>
      <c r="G1252" s="7">
        <v>0.35416666666666669</v>
      </c>
      <c r="H1252" s="6">
        <v>0.95833333333333337</v>
      </c>
      <c r="I1252" s="99" t="str">
        <f>CONCATENATE(TEXT(G1252,"hh:mm AM/PM"),"-",TEXT(H1252,"hh:mm AM/PM"))</f>
        <v>08:30 AM-11:00 PM</v>
      </c>
      <c r="J1252" s="8" t="s">
        <v>4</v>
      </c>
      <c r="K1252" s="7" t="s">
        <v>4</v>
      </c>
      <c r="L1252" s="6" t="s">
        <v>4</v>
      </c>
      <c r="M1252" s="98" t="str">
        <f>CONCATENATE(TEXT(K1252,"hh:mm"),"-",TEXT(L1252,"hh:mm"))</f>
        <v>Normal hours-Normal hours</v>
      </c>
      <c r="N1252" s="13" t="s">
        <v>1</v>
      </c>
      <c r="O1252" s="7">
        <v>0.35416666666666669</v>
      </c>
      <c r="P1252" s="6">
        <v>0.95833333333333337</v>
      </c>
      <c r="Q1252" s="99" t="str">
        <f>CONCATENATE(TEXT(O1252,"hh:mm AM/PM"),"-",TEXT(P1252,"hh:mm AM/PM"))</f>
        <v>08:30 AM-11:00 PM</v>
      </c>
      <c r="R1252" s="13" t="s">
        <v>1</v>
      </c>
      <c r="S1252" s="7">
        <v>0.35416666666666669</v>
      </c>
      <c r="T1252" s="6">
        <v>0.95833333333333337</v>
      </c>
      <c r="U1252" s="107" t="str">
        <f>CONCATENATE(TEXT(S1252,"hh:mm AM/PM"),"-",TEXT(T1252,"hh:mm AM/PM"))</f>
        <v>08:30 AM-11:00 PM</v>
      </c>
    </row>
    <row r="1253" spans="1:21" ht="15" customHeight="1" x14ac:dyDescent="0.25">
      <c r="A1253" s="12" t="s">
        <v>731</v>
      </c>
      <c r="B1253" s="11" t="s">
        <v>1065</v>
      </c>
      <c r="C1253" s="9" t="s">
        <v>1070</v>
      </c>
      <c r="D1253" s="10" t="s">
        <v>1069</v>
      </c>
      <c r="E1253" s="10" t="s">
        <v>4432</v>
      </c>
      <c r="F1253" s="8" t="s">
        <v>3</v>
      </c>
      <c r="G1253" s="7" t="s">
        <v>3</v>
      </c>
      <c r="H1253" s="6" t="s">
        <v>3</v>
      </c>
      <c r="I1253" s="99" t="s">
        <v>2</v>
      </c>
      <c r="J1253" s="8" t="s">
        <v>4</v>
      </c>
      <c r="K1253" s="7" t="s">
        <v>4</v>
      </c>
      <c r="L1253" s="6" t="s">
        <v>4</v>
      </c>
      <c r="M1253" s="98" t="str">
        <f>CONCATENATE(TEXT(K1253,"hh:mm"),"-",TEXT(L1253,"hh:mm"))</f>
        <v>Normal hours-Normal hours</v>
      </c>
      <c r="N1253" s="8" t="s">
        <v>4</v>
      </c>
      <c r="O1253" s="7" t="s">
        <v>4</v>
      </c>
      <c r="P1253" s="6" t="s">
        <v>4</v>
      </c>
      <c r="Q1253" s="99" t="s">
        <v>2</v>
      </c>
      <c r="R1253" s="8" t="s">
        <v>3</v>
      </c>
      <c r="S1253" s="7" t="s">
        <v>3</v>
      </c>
      <c r="T1253" s="6" t="s">
        <v>3</v>
      </c>
      <c r="U1253" s="99" t="s">
        <v>2</v>
      </c>
    </row>
    <row r="1254" spans="1:21" ht="15" customHeight="1" x14ac:dyDescent="0.25">
      <c r="A1254" s="12" t="s">
        <v>731</v>
      </c>
      <c r="B1254" s="11" t="s">
        <v>1065</v>
      </c>
      <c r="C1254" s="9" t="s">
        <v>1068</v>
      </c>
      <c r="D1254" s="10" t="s">
        <v>1067</v>
      </c>
      <c r="E1254" s="10" t="s">
        <v>4433</v>
      </c>
      <c r="F1254" s="8" t="s">
        <v>3</v>
      </c>
      <c r="G1254" s="7" t="s">
        <v>3</v>
      </c>
      <c r="H1254" s="6" t="s">
        <v>3</v>
      </c>
      <c r="I1254" s="99" t="s">
        <v>2</v>
      </c>
      <c r="J1254" s="8" t="s">
        <v>4</v>
      </c>
      <c r="K1254" s="7" t="s">
        <v>4</v>
      </c>
      <c r="L1254" s="6" t="s">
        <v>4</v>
      </c>
      <c r="M1254" s="98" t="str">
        <f>CONCATENATE(TEXT(K1254,"hh:mm"),"-",TEXT(L1254,"hh:mm"))</f>
        <v>Normal hours-Normal hours</v>
      </c>
      <c r="N1254" s="8" t="s">
        <v>4</v>
      </c>
      <c r="O1254" s="7" t="s">
        <v>4</v>
      </c>
      <c r="P1254" s="6" t="s">
        <v>4</v>
      </c>
      <c r="Q1254" s="99" t="s">
        <v>2</v>
      </c>
      <c r="R1254" s="8" t="s">
        <v>3</v>
      </c>
      <c r="S1254" s="7" t="s">
        <v>3</v>
      </c>
      <c r="T1254" s="6" t="s">
        <v>3</v>
      </c>
      <c r="U1254" s="99" t="s">
        <v>2</v>
      </c>
    </row>
    <row r="1255" spans="1:21" ht="15" customHeight="1" x14ac:dyDescent="0.25">
      <c r="A1255" s="12" t="s">
        <v>731</v>
      </c>
      <c r="B1255" s="11" t="s">
        <v>1065</v>
      </c>
      <c r="C1255" s="9" t="s">
        <v>1066</v>
      </c>
      <c r="D1255" s="10" t="s">
        <v>198</v>
      </c>
      <c r="E1255" s="10" t="s">
        <v>4434</v>
      </c>
      <c r="F1255" s="13" t="s">
        <v>1</v>
      </c>
      <c r="G1255" s="7">
        <v>0.33333333333333331</v>
      </c>
      <c r="H1255" s="6">
        <v>0.875</v>
      </c>
      <c r="I1255" s="99" t="str">
        <f>CONCATENATE(TEXT(G1255,"hh:mm AM/PM"),"-",TEXT(H1255,"hh:mm AM/PM"))</f>
        <v>08:00 AM-09:00 PM</v>
      </c>
      <c r="J1255" s="8" t="s">
        <v>4</v>
      </c>
      <c r="K1255" s="7" t="s">
        <v>4</v>
      </c>
      <c r="L1255" s="6" t="s">
        <v>4</v>
      </c>
      <c r="M1255" s="98" t="str">
        <f>CONCATENATE(TEXT(K1255,"hh:mm"),"-",TEXT(L1255,"hh:mm"))</f>
        <v>Normal hours-Normal hours</v>
      </c>
      <c r="N1255" s="8" t="s">
        <v>3</v>
      </c>
      <c r="O1255" s="7" t="s">
        <v>3</v>
      </c>
      <c r="P1255" s="6" t="s">
        <v>3</v>
      </c>
      <c r="Q1255" s="99" t="s">
        <v>2</v>
      </c>
      <c r="R1255" s="13" t="s">
        <v>1</v>
      </c>
      <c r="S1255" s="7">
        <v>0.33333333333333331</v>
      </c>
      <c r="T1255" s="6">
        <v>0.83333333333333337</v>
      </c>
      <c r="U1255" s="107" t="str">
        <f>CONCATENATE(TEXT(S1255,"hh:mm AM/PM"),"-",TEXT(T1255,"hh:mm AM/PM"))</f>
        <v>08:00 AM-08:00 PM</v>
      </c>
    </row>
    <row r="1256" spans="1:21" ht="15" customHeight="1" x14ac:dyDescent="0.25">
      <c r="A1256" s="12" t="s">
        <v>731</v>
      </c>
      <c r="B1256" s="11" t="s">
        <v>1065</v>
      </c>
      <c r="C1256" s="9" t="s">
        <v>1064</v>
      </c>
      <c r="D1256" s="10" t="s">
        <v>842</v>
      </c>
      <c r="E1256" s="10" t="s">
        <v>4435</v>
      </c>
      <c r="F1256" s="8" t="s">
        <v>3</v>
      </c>
      <c r="G1256" s="7" t="s">
        <v>3</v>
      </c>
      <c r="H1256" s="6" t="s">
        <v>3</v>
      </c>
      <c r="I1256" s="99" t="s">
        <v>2</v>
      </c>
      <c r="J1256" s="8" t="s">
        <v>4</v>
      </c>
      <c r="K1256" s="7" t="s">
        <v>4</v>
      </c>
      <c r="L1256" s="6" t="s">
        <v>4</v>
      </c>
      <c r="M1256" s="98" t="str">
        <f>CONCATENATE(TEXT(K1256,"hh:mm"),"-",TEXT(L1256,"hh:mm"))</f>
        <v>Normal hours-Normal hours</v>
      </c>
      <c r="N1256" s="8" t="s">
        <v>4</v>
      </c>
      <c r="O1256" s="7" t="s">
        <v>4</v>
      </c>
      <c r="P1256" s="6" t="s">
        <v>4</v>
      </c>
      <c r="Q1256" s="99" t="s">
        <v>2</v>
      </c>
      <c r="R1256" s="8" t="s">
        <v>3</v>
      </c>
      <c r="S1256" s="7" t="s">
        <v>3</v>
      </c>
      <c r="T1256" s="6" t="s">
        <v>3</v>
      </c>
      <c r="U1256" s="99" t="s">
        <v>2</v>
      </c>
    </row>
    <row r="1257" spans="1:21" ht="15" customHeight="1" x14ac:dyDescent="0.25">
      <c r="A1257" s="12" t="s">
        <v>731</v>
      </c>
      <c r="B1257" s="11" t="s">
        <v>487</v>
      </c>
      <c r="C1257" s="9" t="s">
        <v>1063</v>
      </c>
      <c r="D1257" s="10" t="s">
        <v>966</v>
      </c>
      <c r="E1257" s="10" t="s">
        <v>4436</v>
      </c>
      <c r="F1257" s="8" t="s">
        <v>3</v>
      </c>
      <c r="G1257" s="7" t="s">
        <v>3</v>
      </c>
      <c r="H1257" s="6" t="s">
        <v>3</v>
      </c>
      <c r="I1257" s="99" t="s">
        <v>2</v>
      </c>
      <c r="J1257" s="8" t="s">
        <v>4</v>
      </c>
      <c r="K1257" s="7" t="s">
        <v>4</v>
      </c>
      <c r="L1257" s="6" t="s">
        <v>4</v>
      </c>
      <c r="M1257" s="98" t="str">
        <f>CONCATENATE(TEXT(K1257,"hh:mm"),"-",TEXT(L1257,"hh:mm"))</f>
        <v>Normal hours-Normal hours</v>
      </c>
      <c r="N1257" s="8" t="s">
        <v>3</v>
      </c>
      <c r="O1257" s="7" t="s">
        <v>3</v>
      </c>
      <c r="P1257" s="6" t="s">
        <v>3</v>
      </c>
      <c r="Q1257" s="99" t="s">
        <v>2</v>
      </c>
      <c r="R1257" s="8" t="s">
        <v>3</v>
      </c>
      <c r="S1257" s="7" t="s">
        <v>3</v>
      </c>
      <c r="T1257" s="6" t="s">
        <v>3</v>
      </c>
      <c r="U1257" s="107" t="str">
        <f>CONCATENATE(TEXT(S1257,"hh:mm AM/PM"),"-",TEXT(T1257,"hh:mm AM/PM"))</f>
        <v>Closed-Closed</v>
      </c>
    </row>
    <row r="1258" spans="1:21" ht="15" customHeight="1" x14ac:dyDescent="0.25">
      <c r="A1258" s="12" t="s">
        <v>731</v>
      </c>
      <c r="B1258" s="11" t="s">
        <v>487</v>
      </c>
      <c r="C1258" s="9" t="s">
        <v>1062</v>
      </c>
      <c r="D1258" s="10" t="s">
        <v>1061</v>
      </c>
      <c r="E1258" s="10" t="s">
        <v>4437</v>
      </c>
      <c r="F1258" s="8" t="s">
        <v>3</v>
      </c>
      <c r="G1258" s="7" t="s">
        <v>3</v>
      </c>
      <c r="H1258" s="6" t="s">
        <v>3</v>
      </c>
      <c r="I1258" s="99" t="s">
        <v>2</v>
      </c>
      <c r="J1258" s="8" t="s">
        <v>4</v>
      </c>
      <c r="K1258" s="7" t="s">
        <v>4</v>
      </c>
      <c r="L1258" s="6" t="s">
        <v>4</v>
      </c>
      <c r="M1258" s="98" t="str">
        <f>CONCATENATE(TEXT(K1258,"hh:mm"),"-",TEXT(L1258,"hh:mm"))</f>
        <v>Normal hours-Normal hours</v>
      </c>
      <c r="N1258" s="8" t="s">
        <v>3</v>
      </c>
      <c r="O1258" s="7" t="s">
        <v>3</v>
      </c>
      <c r="P1258" s="6" t="s">
        <v>3</v>
      </c>
      <c r="Q1258" s="99" t="s">
        <v>2</v>
      </c>
      <c r="R1258" s="8" t="s">
        <v>3</v>
      </c>
      <c r="S1258" s="7" t="s">
        <v>3</v>
      </c>
      <c r="T1258" s="6" t="s">
        <v>3</v>
      </c>
      <c r="U1258" s="107" t="str">
        <f>CONCATENATE(TEXT(S1258,"hh:mm AM/PM"),"-",TEXT(T1258,"hh:mm AM/PM"))</f>
        <v>Closed-Closed</v>
      </c>
    </row>
    <row r="1259" spans="1:21" ht="15" customHeight="1" x14ac:dyDescent="0.25">
      <c r="A1259" s="12" t="s">
        <v>731</v>
      </c>
      <c r="B1259" s="11" t="s">
        <v>487</v>
      </c>
      <c r="C1259" s="9" t="s">
        <v>1060</v>
      </c>
      <c r="D1259" s="10" t="s">
        <v>1059</v>
      </c>
      <c r="E1259" s="10" t="s">
        <v>4438</v>
      </c>
      <c r="F1259" s="8" t="s">
        <v>3</v>
      </c>
      <c r="G1259" s="7" t="s">
        <v>3</v>
      </c>
      <c r="H1259" s="6" t="s">
        <v>3</v>
      </c>
      <c r="I1259" s="99" t="s">
        <v>2</v>
      </c>
      <c r="J1259" s="8" t="s">
        <v>4</v>
      </c>
      <c r="K1259" s="7" t="s">
        <v>4</v>
      </c>
      <c r="L1259" s="6" t="s">
        <v>4</v>
      </c>
      <c r="M1259" s="98" t="str">
        <f>CONCATENATE(TEXT(K1259,"hh:mm"),"-",TEXT(L1259,"hh:mm"))</f>
        <v>Normal hours-Normal hours</v>
      </c>
      <c r="N1259" s="8" t="s">
        <v>3</v>
      </c>
      <c r="O1259" s="7" t="s">
        <v>3</v>
      </c>
      <c r="P1259" s="6" t="s">
        <v>3</v>
      </c>
      <c r="Q1259" s="99" t="s">
        <v>2</v>
      </c>
      <c r="R1259" s="8" t="s">
        <v>3</v>
      </c>
      <c r="S1259" s="7" t="s">
        <v>3</v>
      </c>
      <c r="T1259" s="6" t="s">
        <v>3</v>
      </c>
      <c r="U1259" s="107" t="str">
        <f>CONCATENATE(TEXT(S1259,"hh:mm AM/PM"),"-",TEXT(T1259,"hh:mm AM/PM"))</f>
        <v>Closed-Closed</v>
      </c>
    </row>
    <row r="1260" spans="1:21" ht="15" customHeight="1" x14ac:dyDescent="0.25">
      <c r="A1260" s="12" t="s">
        <v>731</v>
      </c>
      <c r="B1260" s="11" t="s">
        <v>487</v>
      </c>
      <c r="C1260" s="9" t="s">
        <v>1058</v>
      </c>
      <c r="D1260" s="10" t="s">
        <v>228</v>
      </c>
      <c r="E1260" s="10" t="s">
        <v>4439</v>
      </c>
      <c r="F1260" s="13" t="s">
        <v>3</v>
      </c>
      <c r="G1260" s="7">
        <v>0.375</v>
      </c>
      <c r="H1260" s="6">
        <v>0.72916666666666663</v>
      </c>
      <c r="I1260" s="99" t="str">
        <f>CONCATENATE(TEXT(G1260,"hh:mm AM/PM"),"-",TEXT(H1260,"hh:mm AM/PM"))</f>
        <v>09:00 AM-05:30 PM</v>
      </c>
      <c r="J1260" s="8" t="s">
        <v>4</v>
      </c>
      <c r="K1260" s="7" t="s">
        <v>4</v>
      </c>
      <c r="L1260" s="6" t="s">
        <v>4</v>
      </c>
      <c r="M1260" s="98" t="str">
        <f>CONCATENATE(TEXT(K1260,"hh:mm"),"-",TEXT(L1260,"hh:mm"))</f>
        <v>Normal hours-Normal hours</v>
      </c>
      <c r="N1260" s="8" t="s">
        <v>4</v>
      </c>
      <c r="O1260" s="7" t="s">
        <v>4</v>
      </c>
      <c r="P1260" s="6" t="s">
        <v>4</v>
      </c>
      <c r="Q1260" s="99" t="s">
        <v>2</v>
      </c>
      <c r="R1260" s="13" t="s">
        <v>1</v>
      </c>
      <c r="S1260" s="7">
        <v>0.41666666666666669</v>
      </c>
      <c r="T1260" s="6">
        <v>0.66666666666666663</v>
      </c>
      <c r="U1260" s="107" t="str">
        <f>CONCATENATE(TEXT(S1260,"hh:mm AM/PM"),"-",TEXT(T1260,"hh:mm AM/PM"))</f>
        <v>10:00 AM-04:00 PM</v>
      </c>
    </row>
    <row r="1261" spans="1:21" ht="15" customHeight="1" x14ac:dyDescent="0.25">
      <c r="A1261" s="12" t="s">
        <v>731</v>
      </c>
      <c r="B1261" s="11" t="s">
        <v>487</v>
      </c>
      <c r="C1261" s="9" t="s">
        <v>1057</v>
      </c>
      <c r="D1261" s="10" t="s">
        <v>1056</v>
      </c>
      <c r="E1261" s="10" t="s">
        <v>4440</v>
      </c>
      <c r="F1261" s="13" t="s">
        <v>1</v>
      </c>
      <c r="G1261" s="7">
        <v>0.35416666666666669</v>
      </c>
      <c r="H1261" s="6">
        <v>0.75</v>
      </c>
      <c r="I1261" s="99" t="str">
        <f>CONCATENATE(TEXT(G1261,"hh:mm AM/PM"),"-",TEXT(H1261,"hh:mm AM/PM"))</f>
        <v>08:30 AM-06:00 PM</v>
      </c>
      <c r="J1261" s="8" t="s">
        <v>4</v>
      </c>
      <c r="K1261" s="7" t="s">
        <v>4</v>
      </c>
      <c r="L1261" s="6" t="s">
        <v>4</v>
      </c>
      <c r="M1261" s="98" t="str">
        <f>CONCATENATE(TEXT(K1261,"hh:mm"),"-",TEXT(L1261,"hh:mm"))</f>
        <v>Normal hours-Normal hours</v>
      </c>
      <c r="N1261" s="8" t="s">
        <v>3</v>
      </c>
      <c r="O1261" s="7" t="s">
        <v>3</v>
      </c>
      <c r="P1261" s="6" t="s">
        <v>3</v>
      </c>
      <c r="Q1261" s="99" t="s">
        <v>2</v>
      </c>
      <c r="R1261" s="8" t="s">
        <v>3</v>
      </c>
      <c r="S1261" s="7" t="s">
        <v>3</v>
      </c>
      <c r="T1261" s="6" t="s">
        <v>3</v>
      </c>
      <c r="U1261" s="99" t="s">
        <v>2</v>
      </c>
    </row>
    <row r="1262" spans="1:21" ht="15" customHeight="1" x14ac:dyDescent="0.25">
      <c r="A1262" s="12" t="s">
        <v>731</v>
      </c>
      <c r="B1262" s="11" t="s">
        <v>487</v>
      </c>
      <c r="C1262" s="9" t="s">
        <v>1055</v>
      </c>
      <c r="D1262" s="10" t="s">
        <v>228</v>
      </c>
      <c r="E1262" s="10" t="s">
        <v>4441</v>
      </c>
      <c r="F1262" s="13" t="s">
        <v>1</v>
      </c>
      <c r="G1262" s="7">
        <v>0.375</v>
      </c>
      <c r="H1262" s="6">
        <v>0.79166666666666663</v>
      </c>
      <c r="I1262" s="99" t="str">
        <f>CONCATENATE(TEXT(G1262,"hh:mm AM/PM"),"-",TEXT(H1262,"hh:mm AM/PM"))</f>
        <v>09:00 AM-07:00 PM</v>
      </c>
      <c r="J1262" s="8" t="s">
        <v>4</v>
      </c>
      <c r="K1262" s="7" t="s">
        <v>4</v>
      </c>
      <c r="L1262" s="6" t="s">
        <v>4</v>
      </c>
      <c r="M1262" s="98" t="str">
        <f>CONCATENATE(TEXT(K1262,"hh:mm"),"-",TEXT(L1262,"hh:mm"))</f>
        <v>Normal hours-Normal hours</v>
      </c>
      <c r="N1262" s="8" t="s">
        <v>3</v>
      </c>
      <c r="O1262" s="7" t="s">
        <v>3</v>
      </c>
      <c r="P1262" s="6" t="s">
        <v>3</v>
      </c>
      <c r="Q1262" s="99" t="s">
        <v>2</v>
      </c>
      <c r="R1262" s="8" t="s">
        <v>3</v>
      </c>
      <c r="S1262" s="7" t="s">
        <v>3</v>
      </c>
      <c r="T1262" s="6" t="s">
        <v>3</v>
      </c>
      <c r="U1262" s="99" t="s">
        <v>2</v>
      </c>
    </row>
    <row r="1263" spans="1:21" ht="15" customHeight="1" x14ac:dyDescent="0.25">
      <c r="A1263" s="12" t="s">
        <v>731</v>
      </c>
      <c r="B1263" s="11" t="s">
        <v>487</v>
      </c>
      <c r="C1263" s="9" t="s">
        <v>1054</v>
      </c>
      <c r="D1263" s="10" t="s">
        <v>293</v>
      </c>
      <c r="E1263" s="10" t="s">
        <v>4442</v>
      </c>
      <c r="F1263" s="8" t="s">
        <v>3</v>
      </c>
      <c r="G1263" s="7" t="s">
        <v>3</v>
      </c>
      <c r="H1263" s="6" t="s">
        <v>3</v>
      </c>
      <c r="I1263" s="99" t="s">
        <v>2</v>
      </c>
      <c r="J1263" s="8" t="s">
        <v>4</v>
      </c>
      <c r="K1263" s="7" t="s">
        <v>4</v>
      </c>
      <c r="L1263" s="6" t="s">
        <v>4</v>
      </c>
      <c r="M1263" s="98" t="str">
        <f>CONCATENATE(TEXT(K1263,"hh:mm"),"-",TEXT(L1263,"hh:mm"))</f>
        <v>Normal hours-Normal hours</v>
      </c>
      <c r="N1263" s="8" t="s">
        <v>4</v>
      </c>
      <c r="O1263" s="7" t="s">
        <v>4</v>
      </c>
      <c r="P1263" s="6" t="s">
        <v>4</v>
      </c>
      <c r="Q1263" s="99" t="s">
        <v>2</v>
      </c>
      <c r="R1263" s="8" t="s">
        <v>3</v>
      </c>
      <c r="S1263" s="7" t="s">
        <v>3</v>
      </c>
      <c r="T1263" s="6" t="s">
        <v>3</v>
      </c>
      <c r="U1263" s="107" t="str">
        <f>CONCATENATE(TEXT(S1263,"hh:mm AM/PM"),"-",TEXT(T1263,"hh:mm AM/PM"))</f>
        <v>Closed-Closed</v>
      </c>
    </row>
    <row r="1264" spans="1:21" ht="15" customHeight="1" x14ac:dyDescent="0.25">
      <c r="A1264" s="12" t="s">
        <v>731</v>
      </c>
      <c r="B1264" s="11" t="s">
        <v>487</v>
      </c>
      <c r="C1264" s="9" t="s">
        <v>1053</v>
      </c>
      <c r="D1264" s="10" t="s">
        <v>462</v>
      </c>
      <c r="E1264" s="10" t="s">
        <v>4443</v>
      </c>
      <c r="F1264" s="13" t="s">
        <v>1</v>
      </c>
      <c r="G1264" s="7">
        <v>0.35416666666666669</v>
      </c>
      <c r="H1264" s="6">
        <v>0.72916666666666663</v>
      </c>
      <c r="I1264" s="99" t="str">
        <f>CONCATENATE(TEXT(G1264,"hh:mm AM/PM"),"-",TEXT(H1264,"hh:mm AM/PM"))</f>
        <v>08:30 AM-05:30 PM</v>
      </c>
      <c r="J1264" s="8" t="s">
        <v>4</v>
      </c>
      <c r="K1264" s="7" t="s">
        <v>4</v>
      </c>
      <c r="L1264" s="6" t="s">
        <v>4</v>
      </c>
      <c r="M1264" s="98" t="str">
        <f>CONCATENATE(TEXT(K1264,"hh:mm"),"-",TEXT(L1264,"hh:mm"))</f>
        <v>Normal hours-Normal hours</v>
      </c>
      <c r="N1264" s="8" t="s">
        <v>3</v>
      </c>
      <c r="O1264" s="7" t="s">
        <v>3</v>
      </c>
      <c r="P1264" s="6" t="s">
        <v>3</v>
      </c>
      <c r="Q1264" s="99" t="s">
        <v>2</v>
      </c>
      <c r="R1264" s="8" t="s">
        <v>3</v>
      </c>
      <c r="S1264" s="7" t="s">
        <v>3</v>
      </c>
      <c r="T1264" s="6" t="s">
        <v>3</v>
      </c>
      <c r="U1264" s="99" t="s">
        <v>2</v>
      </c>
    </row>
    <row r="1265" spans="1:21" ht="15" customHeight="1" x14ac:dyDescent="0.25">
      <c r="A1265" s="12" t="s">
        <v>731</v>
      </c>
      <c r="B1265" s="11" t="s">
        <v>487</v>
      </c>
      <c r="C1265" s="9" t="s">
        <v>1052</v>
      </c>
      <c r="D1265" s="10" t="s">
        <v>1051</v>
      </c>
      <c r="E1265" s="10" t="s">
        <v>4444</v>
      </c>
      <c r="F1265" s="8" t="s">
        <v>3</v>
      </c>
      <c r="G1265" s="7" t="s">
        <v>3</v>
      </c>
      <c r="H1265" s="6" t="s">
        <v>3</v>
      </c>
      <c r="I1265" s="99" t="s">
        <v>2</v>
      </c>
      <c r="J1265" s="8" t="s">
        <v>4</v>
      </c>
      <c r="K1265" s="7" t="s">
        <v>4</v>
      </c>
      <c r="L1265" s="6" t="s">
        <v>4</v>
      </c>
      <c r="M1265" s="98" t="str">
        <f>CONCATENATE(TEXT(K1265,"hh:mm"),"-",TEXT(L1265,"hh:mm"))</f>
        <v>Normal hours-Normal hours</v>
      </c>
      <c r="N1265" s="8" t="s">
        <v>4</v>
      </c>
      <c r="O1265" s="7" t="s">
        <v>4</v>
      </c>
      <c r="P1265" s="6" t="s">
        <v>4</v>
      </c>
      <c r="Q1265" s="99" t="s">
        <v>2</v>
      </c>
      <c r="R1265" s="8" t="s">
        <v>3</v>
      </c>
      <c r="S1265" s="7" t="s">
        <v>3</v>
      </c>
      <c r="T1265" s="6" t="s">
        <v>3</v>
      </c>
      <c r="U1265" s="107" t="str">
        <f>CONCATENATE(TEXT(S1265,"hh:mm AM/PM"),"-",TEXT(T1265,"hh:mm AM/PM"))</f>
        <v>Closed-Closed</v>
      </c>
    </row>
    <row r="1266" spans="1:21" ht="15" customHeight="1" x14ac:dyDescent="0.25">
      <c r="A1266" s="12" t="s">
        <v>731</v>
      </c>
      <c r="B1266" s="11" t="s">
        <v>487</v>
      </c>
      <c r="C1266" s="9" t="s">
        <v>1050</v>
      </c>
      <c r="D1266" s="10" t="s">
        <v>228</v>
      </c>
      <c r="E1266" s="10" t="s">
        <v>4445</v>
      </c>
      <c r="F1266" s="8" t="s">
        <v>3</v>
      </c>
      <c r="G1266" s="7" t="s">
        <v>3</v>
      </c>
      <c r="H1266" s="6" t="s">
        <v>3</v>
      </c>
      <c r="I1266" s="99" t="s">
        <v>2</v>
      </c>
      <c r="J1266" s="8" t="s">
        <v>4</v>
      </c>
      <c r="K1266" s="7" t="s">
        <v>4</v>
      </c>
      <c r="L1266" s="6" t="s">
        <v>4</v>
      </c>
      <c r="M1266" s="98" t="str">
        <f>CONCATENATE(TEXT(K1266,"hh:mm"),"-",TEXT(L1266,"hh:mm"))</f>
        <v>Normal hours-Normal hours</v>
      </c>
      <c r="N1266" s="8" t="s">
        <v>3</v>
      </c>
      <c r="O1266" s="7" t="s">
        <v>3</v>
      </c>
      <c r="P1266" s="6" t="s">
        <v>3</v>
      </c>
      <c r="Q1266" s="99" t="s">
        <v>2</v>
      </c>
      <c r="R1266" s="8" t="s">
        <v>3</v>
      </c>
      <c r="S1266" s="7" t="s">
        <v>3</v>
      </c>
      <c r="T1266" s="6" t="s">
        <v>3</v>
      </c>
      <c r="U1266" s="107" t="str">
        <f>CONCATENATE(TEXT(S1266,"hh:mm AM/PM"),"-",TEXT(T1266,"hh:mm AM/PM"))</f>
        <v>Closed-Closed</v>
      </c>
    </row>
    <row r="1267" spans="1:21" ht="15" customHeight="1" x14ac:dyDescent="0.25">
      <c r="A1267" s="12" t="s">
        <v>731</v>
      </c>
      <c r="B1267" s="11" t="s">
        <v>487</v>
      </c>
      <c r="C1267" s="9" t="s">
        <v>1049</v>
      </c>
      <c r="D1267" s="10" t="s">
        <v>1019</v>
      </c>
      <c r="E1267" s="10" t="s">
        <v>4446</v>
      </c>
      <c r="F1267" s="8" t="s">
        <v>3</v>
      </c>
      <c r="G1267" s="7" t="s">
        <v>3</v>
      </c>
      <c r="H1267" s="6" t="s">
        <v>3</v>
      </c>
      <c r="I1267" s="99" t="s">
        <v>2</v>
      </c>
      <c r="J1267" s="8" t="s">
        <v>4</v>
      </c>
      <c r="K1267" s="7" t="s">
        <v>4</v>
      </c>
      <c r="L1267" s="6" t="s">
        <v>4</v>
      </c>
      <c r="M1267" s="98" t="str">
        <f>CONCATENATE(TEXT(K1267,"hh:mm"),"-",TEXT(L1267,"hh:mm"))</f>
        <v>Normal hours-Normal hours</v>
      </c>
      <c r="N1267" s="8" t="s">
        <v>4</v>
      </c>
      <c r="O1267" s="7" t="s">
        <v>4</v>
      </c>
      <c r="P1267" s="6" t="s">
        <v>4</v>
      </c>
      <c r="Q1267" s="99" t="s">
        <v>2</v>
      </c>
      <c r="R1267" s="8" t="s">
        <v>3</v>
      </c>
      <c r="S1267" s="7" t="s">
        <v>3</v>
      </c>
      <c r="T1267" s="6" t="s">
        <v>3</v>
      </c>
      <c r="U1267" s="107" t="str">
        <f>CONCATENATE(TEXT(S1267,"hh:mm AM/PM"),"-",TEXT(T1267,"hh:mm AM/PM"))</f>
        <v>Closed-Closed</v>
      </c>
    </row>
    <row r="1268" spans="1:21" ht="15" customHeight="1" x14ac:dyDescent="0.25">
      <c r="A1268" s="12" t="s">
        <v>731</v>
      </c>
      <c r="B1268" s="11" t="s">
        <v>487</v>
      </c>
      <c r="C1268" s="9" t="s">
        <v>1048</v>
      </c>
      <c r="D1268" s="10" t="s">
        <v>1047</v>
      </c>
      <c r="E1268" s="10" t="s">
        <v>4447</v>
      </c>
      <c r="F1268" s="8" t="s">
        <v>3</v>
      </c>
      <c r="G1268" s="7" t="s">
        <v>3</v>
      </c>
      <c r="H1268" s="6" t="s">
        <v>3</v>
      </c>
      <c r="I1268" s="99" t="s">
        <v>2</v>
      </c>
      <c r="J1268" s="8" t="s">
        <v>4</v>
      </c>
      <c r="K1268" s="7" t="s">
        <v>4</v>
      </c>
      <c r="L1268" s="6" t="s">
        <v>4</v>
      </c>
      <c r="M1268" s="98" t="str">
        <f>CONCATENATE(TEXT(K1268,"hh:mm"),"-",TEXT(L1268,"hh:mm"))</f>
        <v>Normal hours-Normal hours</v>
      </c>
      <c r="N1268" s="8" t="s">
        <v>4</v>
      </c>
      <c r="O1268" s="7" t="s">
        <v>4</v>
      </c>
      <c r="P1268" s="6" t="s">
        <v>4</v>
      </c>
      <c r="Q1268" s="99" t="s">
        <v>2</v>
      </c>
      <c r="R1268" s="8" t="s">
        <v>3</v>
      </c>
      <c r="S1268" s="7" t="s">
        <v>3</v>
      </c>
      <c r="T1268" s="6" t="s">
        <v>3</v>
      </c>
      <c r="U1268" s="107" t="str">
        <f>CONCATENATE(TEXT(S1268,"hh:mm AM/PM"),"-",TEXT(T1268,"hh:mm AM/PM"))</f>
        <v>Closed-Closed</v>
      </c>
    </row>
    <row r="1269" spans="1:21" ht="15" customHeight="1" x14ac:dyDescent="0.25">
      <c r="A1269" s="12" t="s">
        <v>731</v>
      </c>
      <c r="B1269" s="11" t="s">
        <v>487</v>
      </c>
      <c r="C1269" s="9" t="s">
        <v>1046</v>
      </c>
      <c r="D1269" s="10" t="s">
        <v>1045</v>
      </c>
      <c r="E1269" s="10" t="s">
        <v>4448</v>
      </c>
      <c r="F1269" s="8" t="s">
        <v>3</v>
      </c>
      <c r="G1269" s="7" t="s">
        <v>3</v>
      </c>
      <c r="H1269" s="6" t="s">
        <v>3</v>
      </c>
      <c r="I1269" s="99" t="s">
        <v>2</v>
      </c>
      <c r="J1269" s="8" t="s">
        <v>4</v>
      </c>
      <c r="K1269" s="7" t="s">
        <v>4</v>
      </c>
      <c r="L1269" s="6" t="s">
        <v>4</v>
      </c>
      <c r="M1269" s="98" t="str">
        <f>CONCATENATE(TEXT(K1269,"hh:mm"),"-",TEXT(L1269,"hh:mm"))</f>
        <v>Normal hours-Normal hours</v>
      </c>
      <c r="N1269" s="8" t="s">
        <v>4</v>
      </c>
      <c r="O1269" s="7" t="s">
        <v>4</v>
      </c>
      <c r="P1269" s="6" t="s">
        <v>4</v>
      </c>
      <c r="Q1269" s="99" t="s">
        <v>2</v>
      </c>
      <c r="R1269" s="8" t="s">
        <v>3</v>
      </c>
      <c r="S1269" s="7" t="s">
        <v>3</v>
      </c>
      <c r="T1269" s="6" t="s">
        <v>3</v>
      </c>
      <c r="U1269" s="107" t="str">
        <f>CONCATENATE(TEXT(S1269,"hh:mm AM/PM"),"-",TEXT(T1269,"hh:mm AM/PM"))</f>
        <v>Closed-Closed</v>
      </c>
    </row>
    <row r="1270" spans="1:21" ht="15" customHeight="1" x14ac:dyDescent="0.25">
      <c r="A1270" s="12" t="s">
        <v>731</v>
      </c>
      <c r="B1270" s="11" t="s">
        <v>487</v>
      </c>
      <c r="C1270" s="9" t="s">
        <v>1044</v>
      </c>
      <c r="D1270" s="10" t="s">
        <v>1043</v>
      </c>
      <c r="E1270" s="10" t="s">
        <v>4449</v>
      </c>
      <c r="F1270" s="8" t="s">
        <v>3</v>
      </c>
      <c r="G1270" s="7" t="s">
        <v>3</v>
      </c>
      <c r="H1270" s="6" t="s">
        <v>3</v>
      </c>
      <c r="I1270" s="99" t="s">
        <v>2</v>
      </c>
      <c r="J1270" s="8" t="s">
        <v>4</v>
      </c>
      <c r="K1270" s="7" t="s">
        <v>4</v>
      </c>
      <c r="L1270" s="6" t="s">
        <v>4</v>
      </c>
      <c r="M1270" s="98" t="str">
        <f>CONCATENATE(TEXT(K1270,"hh:mm"),"-",TEXT(L1270,"hh:mm"))</f>
        <v>Normal hours-Normal hours</v>
      </c>
      <c r="N1270" s="8" t="s">
        <v>4</v>
      </c>
      <c r="O1270" s="7" t="s">
        <v>4</v>
      </c>
      <c r="P1270" s="6" t="s">
        <v>4</v>
      </c>
      <c r="Q1270" s="99" t="s">
        <v>2</v>
      </c>
      <c r="R1270" s="8" t="s">
        <v>3</v>
      </c>
      <c r="S1270" s="7" t="s">
        <v>3</v>
      </c>
      <c r="T1270" s="6" t="s">
        <v>3</v>
      </c>
      <c r="U1270" s="107" t="str">
        <f>CONCATENATE(TEXT(S1270,"hh:mm AM/PM"),"-",TEXT(T1270,"hh:mm AM/PM"))</f>
        <v>Closed-Closed</v>
      </c>
    </row>
    <row r="1271" spans="1:21" ht="15" customHeight="1" x14ac:dyDescent="0.25">
      <c r="A1271" s="12" t="s">
        <v>731</v>
      </c>
      <c r="B1271" s="11" t="s">
        <v>487</v>
      </c>
      <c r="C1271" s="9" t="s">
        <v>1042</v>
      </c>
      <c r="D1271" s="10" t="s">
        <v>1041</v>
      </c>
      <c r="E1271" s="10" t="s">
        <v>4450</v>
      </c>
      <c r="F1271" s="8" t="s">
        <v>3</v>
      </c>
      <c r="G1271" s="7" t="s">
        <v>3</v>
      </c>
      <c r="H1271" s="6" t="s">
        <v>3</v>
      </c>
      <c r="I1271" s="99" t="s">
        <v>2</v>
      </c>
      <c r="J1271" s="8" t="s">
        <v>4</v>
      </c>
      <c r="K1271" s="7" t="s">
        <v>4</v>
      </c>
      <c r="L1271" s="6" t="s">
        <v>4</v>
      </c>
      <c r="M1271" s="98" t="str">
        <f>CONCATENATE(TEXT(K1271,"hh:mm"),"-",TEXT(L1271,"hh:mm"))</f>
        <v>Normal hours-Normal hours</v>
      </c>
      <c r="N1271" s="8" t="s">
        <v>4</v>
      </c>
      <c r="O1271" s="7" t="s">
        <v>4</v>
      </c>
      <c r="P1271" s="6" t="s">
        <v>4</v>
      </c>
      <c r="Q1271" s="99" t="s">
        <v>2</v>
      </c>
      <c r="R1271" s="8" t="s">
        <v>3</v>
      </c>
      <c r="S1271" s="7" t="s">
        <v>3</v>
      </c>
      <c r="T1271" s="6" t="s">
        <v>3</v>
      </c>
      <c r="U1271" s="107" t="str">
        <f>CONCATENATE(TEXT(S1271,"hh:mm AM/PM"),"-",TEXT(T1271,"hh:mm AM/PM"))</f>
        <v>Closed-Closed</v>
      </c>
    </row>
    <row r="1272" spans="1:21" ht="15" customHeight="1" x14ac:dyDescent="0.25">
      <c r="A1272" s="12" t="s">
        <v>731</v>
      </c>
      <c r="B1272" s="11" t="s">
        <v>487</v>
      </c>
      <c r="C1272" s="9" t="s">
        <v>1040</v>
      </c>
      <c r="D1272" s="10" t="s">
        <v>1030</v>
      </c>
      <c r="E1272" s="10" t="s">
        <v>4451</v>
      </c>
      <c r="F1272" s="8" t="s">
        <v>3</v>
      </c>
      <c r="G1272" s="7" t="s">
        <v>3</v>
      </c>
      <c r="H1272" s="6" t="s">
        <v>3</v>
      </c>
      <c r="I1272" s="99" t="s">
        <v>2</v>
      </c>
      <c r="J1272" s="8" t="s">
        <v>4</v>
      </c>
      <c r="K1272" s="7" t="s">
        <v>4</v>
      </c>
      <c r="L1272" s="6" t="s">
        <v>4</v>
      </c>
      <c r="M1272" s="98" t="str">
        <f>CONCATENATE(TEXT(K1272,"hh:mm"),"-",TEXT(L1272,"hh:mm"))</f>
        <v>Normal hours-Normal hours</v>
      </c>
      <c r="N1272" s="8" t="s">
        <v>4</v>
      </c>
      <c r="O1272" s="7" t="s">
        <v>4</v>
      </c>
      <c r="P1272" s="6" t="s">
        <v>4</v>
      </c>
      <c r="Q1272" s="99" t="s">
        <v>2</v>
      </c>
      <c r="R1272" s="8" t="s">
        <v>3</v>
      </c>
      <c r="S1272" s="7" t="s">
        <v>3</v>
      </c>
      <c r="T1272" s="6" t="s">
        <v>3</v>
      </c>
      <c r="U1272" s="107" t="str">
        <f>CONCATENATE(TEXT(S1272,"hh:mm AM/PM"),"-",TEXT(T1272,"hh:mm AM/PM"))</f>
        <v>Closed-Closed</v>
      </c>
    </row>
    <row r="1273" spans="1:21" ht="15" customHeight="1" x14ac:dyDescent="0.25">
      <c r="A1273" s="12" t="s">
        <v>731</v>
      </c>
      <c r="B1273" s="11" t="s">
        <v>487</v>
      </c>
      <c r="C1273" s="9" t="s">
        <v>1039</v>
      </c>
      <c r="D1273" s="10" t="s">
        <v>493</v>
      </c>
      <c r="E1273" s="10" t="s">
        <v>4452</v>
      </c>
      <c r="F1273" s="8" t="s">
        <v>3</v>
      </c>
      <c r="G1273" s="7" t="s">
        <v>3</v>
      </c>
      <c r="H1273" s="6" t="s">
        <v>3</v>
      </c>
      <c r="I1273" s="99" t="s">
        <v>2</v>
      </c>
      <c r="J1273" s="8" t="s">
        <v>4</v>
      </c>
      <c r="K1273" s="7" t="s">
        <v>4</v>
      </c>
      <c r="L1273" s="6" t="s">
        <v>4</v>
      </c>
      <c r="M1273" s="98" t="str">
        <f>CONCATENATE(TEXT(K1273,"hh:mm"),"-",TEXT(L1273,"hh:mm"))</f>
        <v>Normal hours-Normal hours</v>
      </c>
      <c r="N1273" s="8" t="s">
        <v>4</v>
      </c>
      <c r="O1273" s="7" t="s">
        <v>4</v>
      </c>
      <c r="P1273" s="6" t="s">
        <v>4</v>
      </c>
      <c r="Q1273" s="99" t="s">
        <v>2</v>
      </c>
      <c r="R1273" s="8" t="s">
        <v>3</v>
      </c>
      <c r="S1273" s="7" t="s">
        <v>3</v>
      </c>
      <c r="T1273" s="6" t="s">
        <v>3</v>
      </c>
      <c r="U1273" s="107" t="str">
        <f>CONCATENATE(TEXT(S1273,"hh:mm AM/PM"),"-",TEXT(T1273,"hh:mm AM/PM"))</f>
        <v>Closed-Closed</v>
      </c>
    </row>
    <row r="1274" spans="1:21" ht="15" customHeight="1" x14ac:dyDescent="0.25">
      <c r="A1274" s="12" t="s">
        <v>731</v>
      </c>
      <c r="B1274" s="11" t="s">
        <v>487</v>
      </c>
      <c r="C1274" s="9" t="s">
        <v>1038</v>
      </c>
      <c r="D1274" s="10" t="s">
        <v>1037</v>
      </c>
      <c r="E1274" s="10" t="s">
        <v>4453</v>
      </c>
      <c r="F1274" s="8" t="s">
        <v>3</v>
      </c>
      <c r="G1274" s="7" t="s">
        <v>3</v>
      </c>
      <c r="H1274" s="6" t="s">
        <v>3</v>
      </c>
      <c r="I1274" s="99" t="s">
        <v>2</v>
      </c>
      <c r="J1274" s="8" t="s">
        <v>4</v>
      </c>
      <c r="K1274" s="7" t="s">
        <v>4</v>
      </c>
      <c r="L1274" s="6" t="s">
        <v>4</v>
      </c>
      <c r="M1274" s="98" t="str">
        <f>CONCATENATE(TEXT(K1274,"hh:mm"),"-",TEXT(L1274,"hh:mm"))</f>
        <v>Normal hours-Normal hours</v>
      </c>
      <c r="N1274" s="8" t="s">
        <v>3</v>
      </c>
      <c r="O1274" s="7" t="s">
        <v>3</v>
      </c>
      <c r="P1274" s="6" t="s">
        <v>3</v>
      </c>
      <c r="Q1274" s="99" t="s">
        <v>2</v>
      </c>
      <c r="R1274" s="8" t="s">
        <v>3</v>
      </c>
      <c r="S1274" s="7" t="s">
        <v>3</v>
      </c>
      <c r="T1274" s="6" t="s">
        <v>3</v>
      </c>
      <c r="U1274" s="107" t="str">
        <f>CONCATENATE(TEXT(S1274,"hh:mm AM/PM"),"-",TEXT(T1274,"hh:mm AM/PM"))</f>
        <v>Closed-Closed</v>
      </c>
    </row>
    <row r="1275" spans="1:21" ht="15" customHeight="1" x14ac:dyDescent="0.25">
      <c r="A1275" s="12" t="s">
        <v>731</v>
      </c>
      <c r="B1275" s="11" t="s">
        <v>487</v>
      </c>
      <c r="C1275" s="9" t="s">
        <v>1036</v>
      </c>
      <c r="D1275" s="10" t="s">
        <v>228</v>
      </c>
      <c r="E1275" s="10" t="s">
        <v>4454</v>
      </c>
      <c r="F1275" s="8" t="s">
        <v>3</v>
      </c>
      <c r="G1275" s="7" t="s">
        <v>3</v>
      </c>
      <c r="H1275" s="6" t="s">
        <v>3</v>
      </c>
      <c r="I1275" s="99" t="s">
        <v>2</v>
      </c>
      <c r="J1275" s="8" t="s">
        <v>4</v>
      </c>
      <c r="K1275" s="7" t="s">
        <v>4</v>
      </c>
      <c r="L1275" s="6" t="s">
        <v>4</v>
      </c>
      <c r="M1275" s="98" t="str">
        <f>CONCATENATE(TEXT(K1275,"hh:mm"),"-",TEXT(L1275,"hh:mm"))</f>
        <v>Normal hours-Normal hours</v>
      </c>
      <c r="N1275" s="8" t="s">
        <v>3</v>
      </c>
      <c r="O1275" s="7" t="s">
        <v>3</v>
      </c>
      <c r="P1275" s="6" t="s">
        <v>3</v>
      </c>
      <c r="Q1275" s="99" t="s">
        <v>2</v>
      </c>
      <c r="R1275" s="8" t="s">
        <v>3</v>
      </c>
      <c r="S1275" s="7" t="s">
        <v>3</v>
      </c>
      <c r="T1275" s="6" t="s">
        <v>3</v>
      </c>
      <c r="U1275" s="107" t="str">
        <f>CONCATENATE(TEXT(S1275,"hh:mm AM/PM"),"-",TEXT(T1275,"hh:mm AM/PM"))</f>
        <v>Closed-Closed</v>
      </c>
    </row>
    <row r="1276" spans="1:21" ht="15" customHeight="1" x14ac:dyDescent="0.25">
      <c r="A1276" s="12" t="s">
        <v>731</v>
      </c>
      <c r="B1276" s="11" t="s">
        <v>487</v>
      </c>
      <c r="C1276" s="9" t="s">
        <v>1035</v>
      </c>
      <c r="D1276" s="10" t="s">
        <v>1034</v>
      </c>
      <c r="E1276" s="10" t="s">
        <v>4455</v>
      </c>
      <c r="F1276" s="8" t="s">
        <v>3</v>
      </c>
      <c r="G1276" s="7" t="s">
        <v>3</v>
      </c>
      <c r="H1276" s="6" t="s">
        <v>3</v>
      </c>
      <c r="I1276" s="99" t="s">
        <v>2</v>
      </c>
      <c r="J1276" s="8" t="s">
        <v>4</v>
      </c>
      <c r="K1276" s="7" t="s">
        <v>4</v>
      </c>
      <c r="L1276" s="6" t="s">
        <v>4</v>
      </c>
      <c r="M1276" s="98" t="str">
        <f>CONCATENATE(TEXT(K1276,"hh:mm"),"-",TEXT(L1276,"hh:mm"))</f>
        <v>Normal hours-Normal hours</v>
      </c>
      <c r="N1276" s="8" t="s">
        <v>4</v>
      </c>
      <c r="O1276" s="7" t="s">
        <v>4</v>
      </c>
      <c r="P1276" s="6" t="s">
        <v>4</v>
      </c>
      <c r="Q1276" s="99" t="s">
        <v>2</v>
      </c>
      <c r="R1276" s="8" t="s">
        <v>3</v>
      </c>
      <c r="S1276" s="7" t="s">
        <v>3</v>
      </c>
      <c r="T1276" s="6" t="s">
        <v>3</v>
      </c>
      <c r="U1276" s="107" t="str">
        <f>CONCATENATE(TEXT(S1276,"hh:mm AM/PM"),"-",TEXT(T1276,"hh:mm AM/PM"))</f>
        <v>Closed-Closed</v>
      </c>
    </row>
    <row r="1277" spans="1:21" ht="15" customHeight="1" x14ac:dyDescent="0.25">
      <c r="A1277" s="12" t="s">
        <v>731</v>
      </c>
      <c r="B1277" s="11" t="s">
        <v>487</v>
      </c>
      <c r="C1277" s="9" t="s">
        <v>1033</v>
      </c>
      <c r="D1277" s="10" t="s">
        <v>1032</v>
      </c>
      <c r="E1277" s="10" t="s">
        <v>4456</v>
      </c>
      <c r="F1277" s="8" t="s">
        <v>3</v>
      </c>
      <c r="G1277" s="7" t="s">
        <v>3</v>
      </c>
      <c r="H1277" s="6" t="s">
        <v>3</v>
      </c>
      <c r="I1277" s="99" t="s">
        <v>2</v>
      </c>
      <c r="J1277" s="8" t="s">
        <v>4</v>
      </c>
      <c r="K1277" s="7" t="s">
        <v>4</v>
      </c>
      <c r="L1277" s="6" t="s">
        <v>4</v>
      </c>
      <c r="M1277" s="98" t="str">
        <f>CONCATENATE(TEXT(K1277,"hh:mm"),"-",TEXT(L1277,"hh:mm"))</f>
        <v>Normal hours-Normal hours</v>
      </c>
      <c r="N1277" s="8" t="s">
        <v>4</v>
      </c>
      <c r="O1277" s="7" t="s">
        <v>4</v>
      </c>
      <c r="P1277" s="6" t="s">
        <v>4</v>
      </c>
      <c r="Q1277" s="99" t="s">
        <v>2</v>
      </c>
      <c r="R1277" s="8" t="s">
        <v>3</v>
      </c>
      <c r="S1277" s="7" t="s">
        <v>3</v>
      </c>
      <c r="T1277" s="6" t="s">
        <v>3</v>
      </c>
      <c r="U1277" s="107" t="str">
        <f>CONCATENATE(TEXT(S1277,"hh:mm AM/PM"),"-",TEXT(T1277,"hh:mm AM/PM"))</f>
        <v>Closed-Closed</v>
      </c>
    </row>
    <row r="1278" spans="1:21" ht="15" customHeight="1" x14ac:dyDescent="0.25">
      <c r="A1278" s="12" t="s">
        <v>731</v>
      </c>
      <c r="B1278" s="11" t="s">
        <v>487</v>
      </c>
      <c r="C1278" s="9" t="s">
        <v>1031</v>
      </c>
      <c r="D1278" s="10" t="s">
        <v>1030</v>
      </c>
      <c r="E1278" s="10" t="s">
        <v>4457</v>
      </c>
      <c r="F1278" s="8" t="s">
        <v>3</v>
      </c>
      <c r="G1278" s="7" t="s">
        <v>3</v>
      </c>
      <c r="H1278" s="6" t="s">
        <v>3</v>
      </c>
      <c r="I1278" s="99" t="s">
        <v>2</v>
      </c>
      <c r="J1278" s="8" t="s">
        <v>4</v>
      </c>
      <c r="K1278" s="7" t="s">
        <v>4</v>
      </c>
      <c r="L1278" s="6" t="s">
        <v>4</v>
      </c>
      <c r="M1278" s="98" t="str">
        <f>CONCATENATE(TEXT(K1278,"hh:mm"),"-",TEXT(L1278,"hh:mm"))</f>
        <v>Normal hours-Normal hours</v>
      </c>
      <c r="N1278" s="8" t="s">
        <v>4</v>
      </c>
      <c r="O1278" s="7" t="s">
        <v>4</v>
      </c>
      <c r="P1278" s="6" t="s">
        <v>4</v>
      </c>
      <c r="Q1278" s="99" t="s">
        <v>2</v>
      </c>
      <c r="R1278" s="8" t="s">
        <v>3</v>
      </c>
      <c r="S1278" s="7" t="s">
        <v>3</v>
      </c>
      <c r="T1278" s="6" t="s">
        <v>3</v>
      </c>
      <c r="U1278" s="107" t="str">
        <f>CONCATENATE(TEXT(S1278,"hh:mm AM/PM"),"-",TEXT(T1278,"hh:mm AM/PM"))</f>
        <v>Closed-Closed</v>
      </c>
    </row>
    <row r="1279" spans="1:21" ht="15" customHeight="1" x14ac:dyDescent="0.25">
      <c r="A1279" s="12" t="s">
        <v>731</v>
      </c>
      <c r="B1279" s="11" t="s">
        <v>487</v>
      </c>
      <c r="C1279" s="9" t="s">
        <v>1029</v>
      </c>
      <c r="D1279" s="10" t="s">
        <v>1028</v>
      </c>
      <c r="E1279" s="10" t="s">
        <v>4458</v>
      </c>
      <c r="F1279" s="8" t="s">
        <v>3</v>
      </c>
      <c r="G1279" s="7" t="s">
        <v>3</v>
      </c>
      <c r="H1279" s="6" t="s">
        <v>3</v>
      </c>
      <c r="I1279" s="99" t="s">
        <v>2</v>
      </c>
      <c r="J1279" s="8" t="s">
        <v>4</v>
      </c>
      <c r="K1279" s="7" t="s">
        <v>4</v>
      </c>
      <c r="L1279" s="6" t="s">
        <v>4</v>
      </c>
      <c r="M1279" s="98" t="str">
        <f>CONCATENATE(TEXT(K1279,"hh:mm"),"-",TEXT(L1279,"hh:mm"))</f>
        <v>Normal hours-Normal hours</v>
      </c>
      <c r="N1279" s="8" t="s">
        <v>4</v>
      </c>
      <c r="O1279" s="7" t="s">
        <v>4</v>
      </c>
      <c r="P1279" s="6" t="s">
        <v>4</v>
      </c>
      <c r="Q1279" s="99" t="s">
        <v>2</v>
      </c>
      <c r="R1279" s="8" t="s">
        <v>3</v>
      </c>
      <c r="S1279" s="7" t="s">
        <v>3</v>
      </c>
      <c r="T1279" s="6" t="s">
        <v>3</v>
      </c>
      <c r="U1279" s="107" t="str">
        <f>CONCATENATE(TEXT(S1279,"hh:mm AM/PM"),"-",TEXT(T1279,"hh:mm AM/PM"))</f>
        <v>Closed-Closed</v>
      </c>
    </row>
    <row r="1280" spans="1:21" ht="15" customHeight="1" x14ac:dyDescent="0.25">
      <c r="A1280" s="12" t="s">
        <v>731</v>
      </c>
      <c r="B1280" s="11" t="s">
        <v>487</v>
      </c>
      <c r="C1280" s="9" t="s">
        <v>1027</v>
      </c>
      <c r="D1280" s="10" t="s">
        <v>198</v>
      </c>
      <c r="E1280" s="10" t="s">
        <v>4459</v>
      </c>
      <c r="F1280" s="13" t="s">
        <v>1</v>
      </c>
      <c r="G1280" s="7">
        <v>0.41666666666666669</v>
      </c>
      <c r="H1280" s="6">
        <v>0.66666666666666663</v>
      </c>
      <c r="I1280" s="99" t="str">
        <f>CONCATENATE(TEXT(G1280,"hh:mm AM/PM"),"-",TEXT(H1280,"hh:mm AM/PM"))</f>
        <v>10:00 AM-04:00 PM</v>
      </c>
      <c r="J1280" s="8" t="s">
        <v>4</v>
      </c>
      <c r="K1280" s="7" t="s">
        <v>4</v>
      </c>
      <c r="L1280" s="6" t="s">
        <v>4</v>
      </c>
      <c r="M1280" s="98" t="str">
        <f>CONCATENATE(TEXT(K1280,"hh:mm"),"-",TEXT(L1280,"hh:mm"))</f>
        <v>Normal hours-Normal hours</v>
      </c>
      <c r="N1280" s="8" t="s">
        <v>3</v>
      </c>
      <c r="O1280" s="7" t="s">
        <v>3</v>
      </c>
      <c r="P1280" s="6" t="s">
        <v>3</v>
      </c>
      <c r="Q1280" s="99" t="s">
        <v>2</v>
      </c>
      <c r="R1280" s="13" t="s">
        <v>1</v>
      </c>
      <c r="S1280" s="7">
        <v>0.41666666666666669</v>
      </c>
      <c r="T1280" s="6">
        <v>0.66666666666666663</v>
      </c>
      <c r="U1280" s="107" t="str">
        <f>CONCATENATE(TEXT(S1280,"hh:mm AM/PM"),"-",TEXT(T1280,"hh:mm AM/PM"))</f>
        <v>10:00 AM-04:00 PM</v>
      </c>
    </row>
    <row r="1281" spans="1:21" ht="15" customHeight="1" x14ac:dyDescent="0.25">
      <c r="A1281" s="12" t="s">
        <v>731</v>
      </c>
      <c r="B1281" s="11" t="s">
        <v>487</v>
      </c>
      <c r="C1281" s="9" t="s">
        <v>1026</v>
      </c>
      <c r="D1281" s="10" t="s">
        <v>1025</v>
      </c>
      <c r="E1281" s="10" t="s">
        <v>4460</v>
      </c>
      <c r="F1281" s="8" t="s">
        <v>3</v>
      </c>
      <c r="G1281" s="7" t="s">
        <v>3</v>
      </c>
      <c r="H1281" s="6" t="s">
        <v>3</v>
      </c>
      <c r="I1281" s="99" t="s">
        <v>2</v>
      </c>
      <c r="J1281" s="8" t="s">
        <v>4</v>
      </c>
      <c r="K1281" s="7" t="s">
        <v>4</v>
      </c>
      <c r="L1281" s="6" t="s">
        <v>4</v>
      </c>
      <c r="M1281" s="98" t="str">
        <f>CONCATENATE(TEXT(K1281,"hh:mm"),"-",TEXT(L1281,"hh:mm"))</f>
        <v>Normal hours-Normal hours</v>
      </c>
      <c r="N1281" s="8" t="s">
        <v>4</v>
      </c>
      <c r="O1281" s="7" t="s">
        <v>4</v>
      </c>
      <c r="P1281" s="6" t="s">
        <v>4</v>
      </c>
      <c r="Q1281" s="99" t="s">
        <v>2</v>
      </c>
      <c r="R1281" s="8" t="s">
        <v>3</v>
      </c>
      <c r="S1281" s="7" t="s">
        <v>3</v>
      </c>
      <c r="T1281" s="6" t="s">
        <v>3</v>
      </c>
      <c r="U1281" s="107" t="str">
        <f>CONCATENATE(TEXT(S1281,"hh:mm AM/PM"),"-",TEXT(T1281,"hh:mm AM/PM"))</f>
        <v>Closed-Closed</v>
      </c>
    </row>
    <row r="1282" spans="1:21" ht="15" customHeight="1" x14ac:dyDescent="0.25">
      <c r="A1282" s="12" t="s">
        <v>731</v>
      </c>
      <c r="B1282" s="11" t="s">
        <v>487</v>
      </c>
      <c r="C1282" s="9" t="s">
        <v>1024</v>
      </c>
      <c r="D1282" s="10" t="s">
        <v>1023</v>
      </c>
      <c r="E1282" s="10" t="s">
        <v>4461</v>
      </c>
      <c r="F1282" s="8" t="s">
        <v>3</v>
      </c>
      <c r="G1282" s="7" t="s">
        <v>3</v>
      </c>
      <c r="H1282" s="6" t="s">
        <v>3</v>
      </c>
      <c r="I1282" s="99" t="s">
        <v>2</v>
      </c>
      <c r="J1282" s="8" t="s">
        <v>4</v>
      </c>
      <c r="K1282" s="7" t="s">
        <v>4</v>
      </c>
      <c r="L1282" s="6" t="s">
        <v>4</v>
      </c>
      <c r="M1282" s="98" t="str">
        <f>CONCATENATE(TEXT(K1282,"hh:mm"),"-",TEXT(L1282,"hh:mm"))</f>
        <v>Normal hours-Normal hours</v>
      </c>
      <c r="N1282" s="8" t="s">
        <v>4</v>
      </c>
      <c r="O1282" s="7" t="s">
        <v>4</v>
      </c>
      <c r="P1282" s="6" t="s">
        <v>4</v>
      </c>
      <c r="Q1282" s="99" t="s">
        <v>2</v>
      </c>
      <c r="R1282" s="8" t="s">
        <v>3</v>
      </c>
      <c r="S1282" s="7" t="s">
        <v>3</v>
      </c>
      <c r="T1282" s="6" t="s">
        <v>3</v>
      </c>
      <c r="U1282" s="107" t="str">
        <f>CONCATENATE(TEXT(S1282,"hh:mm AM/PM"),"-",TEXT(T1282,"hh:mm AM/PM"))</f>
        <v>Closed-Closed</v>
      </c>
    </row>
    <row r="1283" spans="1:21" ht="15" customHeight="1" x14ac:dyDescent="0.25">
      <c r="A1283" s="12" t="s">
        <v>731</v>
      </c>
      <c r="B1283" s="11" t="s">
        <v>487</v>
      </c>
      <c r="C1283" s="9" t="s">
        <v>1022</v>
      </c>
      <c r="D1283" s="10" t="s">
        <v>1021</v>
      </c>
      <c r="E1283" s="10" t="s">
        <v>4462</v>
      </c>
      <c r="F1283" s="8" t="s">
        <v>3</v>
      </c>
      <c r="G1283" s="7" t="s">
        <v>3</v>
      </c>
      <c r="H1283" s="6" t="s">
        <v>3</v>
      </c>
      <c r="I1283" s="99" t="s">
        <v>2</v>
      </c>
      <c r="J1283" s="8" t="s">
        <v>4</v>
      </c>
      <c r="K1283" s="7" t="s">
        <v>4</v>
      </c>
      <c r="L1283" s="6" t="s">
        <v>4</v>
      </c>
      <c r="M1283" s="98" t="str">
        <f>CONCATENATE(TEXT(K1283,"hh:mm"),"-",TEXT(L1283,"hh:mm"))</f>
        <v>Normal hours-Normal hours</v>
      </c>
      <c r="N1283" s="8" t="s">
        <v>4</v>
      </c>
      <c r="O1283" s="7" t="s">
        <v>4</v>
      </c>
      <c r="P1283" s="6" t="s">
        <v>4</v>
      </c>
      <c r="Q1283" s="99" t="s">
        <v>2</v>
      </c>
      <c r="R1283" s="8" t="s">
        <v>3</v>
      </c>
      <c r="S1283" s="7" t="s">
        <v>3</v>
      </c>
      <c r="T1283" s="6" t="s">
        <v>3</v>
      </c>
      <c r="U1283" s="107" t="str">
        <f>CONCATENATE(TEXT(S1283,"hh:mm AM/PM"),"-",TEXT(T1283,"hh:mm AM/PM"))</f>
        <v>Closed-Closed</v>
      </c>
    </row>
    <row r="1284" spans="1:21" ht="15" customHeight="1" x14ac:dyDescent="0.25">
      <c r="A1284" s="12" t="s">
        <v>731</v>
      </c>
      <c r="B1284" s="11" t="s">
        <v>487</v>
      </c>
      <c r="C1284" s="9" t="s">
        <v>1020</v>
      </c>
      <c r="D1284" s="10" t="s">
        <v>1019</v>
      </c>
      <c r="E1284" s="10" t="s">
        <v>4463</v>
      </c>
      <c r="F1284" s="8" t="s">
        <v>3</v>
      </c>
      <c r="G1284" s="7" t="s">
        <v>3</v>
      </c>
      <c r="H1284" s="6" t="s">
        <v>3</v>
      </c>
      <c r="I1284" s="99" t="s">
        <v>2</v>
      </c>
      <c r="J1284" s="8" t="s">
        <v>4</v>
      </c>
      <c r="K1284" s="7" t="s">
        <v>4</v>
      </c>
      <c r="L1284" s="6" t="s">
        <v>4</v>
      </c>
      <c r="M1284" s="98" t="str">
        <f>CONCATENATE(TEXT(K1284,"hh:mm"),"-",TEXT(L1284,"hh:mm"))</f>
        <v>Normal hours-Normal hours</v>
      </c>
      <c r="N1284" s="8" t="s">
        <v>4</v>
      </c>
      <c r="O1284" s="7" t="s">
        <v>4</v>
      </c>
      <c r="P1284" s="6" t="s">
        <v>4</v>
      </c>
      <c r="Q1284" s="99" t="s">
        <v>2</v>
      </c>
      <c r="R1284" s="8" t="s">
        <v>3</v>
      </c>
      <c r="S1284" s="7" t="s">
        <v>3</v>
      </c>
      <c r="T1284" s="6" t="s">
        <v>3</v>
      </c>
      <c r="U1284" s="107" t="str">
        <f>CONCATENATE(TEXT(S1284,"hh:mm AM/PM"),"-",TEXT(T1284,"hh:mm AM/PM"))</f>
        <v>Closed-Closed</v>
      </c>
    </row>
    <row r="1285" spans="1:21" ht="15" customHeight="1" x14ac:dyDescent="0.25">
      <c r="A1285" s="12" t="s">
        <v>178</v>
      </c>
      <c r="B1285" s="11" t="s">
        <v>1018</v>
      </c>
      <c r="C1285" s="9" t="s">
        <v>1017</v>
      </c>
      <c r="D1285" s="10" t="s">
        <v>175</v>
      </c>
      <c r="E1285" s="10" t="s">
        <v>4464</v>
      </c>
      <c r="F1285" s="13" t="s">
        <v>1</v>
      </c>
      <c r="G1285" s="19">
        <v>0.33333333333333331</v>
      </c>
      <c r="H1285" s="18">
        <v>0.875</v>
      </c>
      <c r="I1285" s="99" t="str">
        <f>CONCATENATE(TEXT(G1285,"hh:mm AM/PM"),"-",TEXT(H1285,"hh:mm AM/PM"))</f>
        <v>08:00 AM-09:00 PM</v>
      </c>
      <c r="J1285" s="8" t="s">
        <v>173</v>
      </c>
      <c r="K1285" s="7" t="s">
        <v>172</v>
      </c>
      <c r="L1285" s="6" t="s">
        <v>172</v>
      </c>
      <c r="M1285" s="98" t="str">
        <f>CONCATENATE(TEXT(K1285,"hh:mm"),"-",TEXT(L1285,"hh:mm"))</f>
        <v>Normal Hours-Normal Hours</v>
      </c>
      <c r="N1285" s="8" t="s">
        <v>3</v>
      </c>
      <c r="O1285" s="7" t="s">
        <v>3</v>
      </c>
      <c r="P1285" s="6" t="s">
        <v>3</v>
      </c>
      <c r="Q1285" s="99" t="s">
        <v>2</v>
      </c>
      <c r="R1285" s="13" t="s">
        <v>66</v>
      </c>
      <c r="S1285" s="19">
        <v>0.375</v>
      </c>
      <c r="T1285" s="18">
        <v>0.75</v>
      </c>
      <c r="U1285" s="107" t="str">
        <f>CONCATENATE(TEXT(S1285,"hh:mm AM/PM"),"-",TEXT(T1285,"hh:mm AM/PM"))</f>
        <v>09:00 AM-06:00 PM</v>
      </c>
    </row>
    <row r="1286" spans="1:21" ht="15" customHeight="1" x14ac:dyDescent="0.25">
      <c r="A1286" s="12" t="s">
        <v>731</v>
      </c>
      <c r="B1286" s="11" t="s">
        <v>487</v>
      </c>
      <c r="C1286" s="9" t="s">
        <v>1016</v>
      </c>
      <c r="D1286" s="10" t="s">
        <v>1015</v>
      </c>
      <c r="E1286" s="10" t="s">
        <v>4465</v>
      </c>
      <c r="F1286" s="8" t="s">
        <v>3</v>
      </c>
      <c r="G1286" s="7" t="s">
        <v>3</v>
      </c>
      <c r="H1286" s="6" t="s">
        <v>3</v>
      </c>
      <c r="I1286" s="99" t="s">
        <v>2</v>
      </c>
      <c r="J1286" s="8" t="s">
        <v>4</v>
      </c>
      <c r="K1286" s="7" t="s">
        <v>4</v>
      </c>
      <c r="L1286" s="6" t="s">
        <v>4</v>
      </c>
      <c r="M1286" s="98" t="str">
        <f>CONCATENATE(TEXT(K1286,"hh:mm"),"-",TEXT(L1286,"hh:mm"))</f>
        <v>Normal hours-Normal hours</v>
      </c>
      <c r="N1286" s="8" t="s">
        <v>4</v>
      </c>
      <c r="O1286" s="7" t="s">
        <v>4</v>
      </c>
      <c r="P1286" s="6" t="s">
        <v>4</v>
      </c>
      <c r="Q1286" s="99" t="s">
        <v>2</v>
      </c>
      <c r="R1286" s="8" t="s">
        <v>3</v>
      </c>
      <c r="S1286" s="7" t="s">
        <v>3</v>
      </c>
      <c r="T1286" s="6" t="s">
        <v>3</v>
      </c>
      <c r="U1286" s="107" t="str">
        <f>CONCATENATE(TEXT(S1286,"hh:mm AM/PM"),"-",TEXT(T1286,"hh:mm AM/PM"))</f>
        <v>Closed-Closed</v>
      </c>
    </row>
    <row r="1287" spans="1:21" ht="15" customHeight="1" x14ac:dyDescent="0.25">
      <c r="A1287" s="12" t="s">
        <v>731</v>
      </c>
      <c r="B1287" s="11" t="s">
        <v>487</v>
      </c>
      <c r="C1287" s="9" t="s">
        <v>1014</v>
      </c>
      <c r="D1287" s="10" t="s">
        <v>228</v>
      </c>
      <c r="E1287" s="10" t="s">
        <v>4466</v>
      </c>
      <c r="F1287" s="8" t="s">
        <v>3</v>
      </c>
      <c r="G1287" s="7" t="s">
        <v>3</v>
      </c>
      <c r="H1287" s="6" t="s">
        <v>3</v>
      </c>
      <c r="I1287" s="99" t="s">
        <v>2</v>
      </c>
      <c r="J1287" s="8" t="s">
        <v>4</v>
      </c>
      <c r="K1287" s="7" t="s">
        <v>4</v>
      </c>
      <c r="L1287" s="6" t="s">
        <v>4</v>
      </c>
      <c r="M1287" s="98" t="str">
        <f>CONCATENATE(TEXT(K1287,"hh:mm"),"-",TEXT(L1287,"hh:mm"))</f>
        <v>Normal hours-Normal hours</v>
      </c>
      <c r="N1287" s="8" t="s">
        <v>3</v>
      </c>
      <c r="O1287" s="7" t="s">
        <v>3</v>
      </c>
      <c r="P1287" s="6" t="s">
        <v>3</v>
      </c>
      <c r="Q1287" s="99" t="s">
        <v>2</v>
      </c>
      <c r="R1287" s="8" t="s">
        <v>3</v>
      </c>
      <c r="S1287" s="7" t="s">
        <v>3</v>
      </c>
      <c r="T1287" s="6" t="s">
        <v>3</v>
      </c>
      <c r="U1287" s="107" t="str">
        <f>CONCATENATE(TEXT(S1287,"hh:mm AM/PM"),"-",TEXT(T1287,"hh:mm AM/PM"))</f>
        <v>Closed-Closed</v>
      </c>
    </row>
    <row r="1288" spans="1:21" ht="15" customHeight="1" x14ac:dyDescent="0.25">
      <c r="A1288" s="12" t="s">
        <v>731</v>
      </c>
      <c r="B1288" s="11" t="s">
        <v>487</v>
      </c>
      <c r="C1288" s="9" t="s">
        <v>1013</v>
      </c>
      <c r="D1288" s="10" t="s">
        <v>966</v>
      </c>
      <c r="E1288" s="10" t="s">
        <v>4467</v>
      </c>
      <c r="F1288" s="8" t="s">
        <v>3</v>
      </c>
      <c r="G1288" s="7" t="s">
        <v>3</v>
      </c>
      <c r="H1288" s="6" t="s">
        <v>3</v>
      </c>
      <c r="I1288" s="99" t="s">
        <v>2</v>
      </c>
      <c r="J1288" s="8" t="s">
        <v>4</v>
      </c>
      <c r="K1288" s="7" t="s">
        <v>4</v>
      </c>
      <c r="L1288" s="6" t="s">
        <v>4</v>
      </c>
      <c r="M1288" s="98" t="str">
        <f>CONCATENATE(TEXT(K1288,"hh:mm"),"-",TEXT(L1288,"hh:mm"))</f>
        <v>Normal hours-Normal hours</v>
      </c>
      <c r="N1288" s="8" t="s">
        <v>3</v>
      </c>
      <c r="O1288" s="7" t="s">
        <v>3</v>
      </c>
      <c r="P1288" s="6" t="s">
        <v>3</v>
      </c>
      <c r="Q1288" s="99" t="s">
        <v>2</v>
      </c>
      <c r="R1288" s="8" t="s">
        <v>3</v>
      </c>
      <c r="S1288" s="7" t="s">
        <v>3</v>
      </c>
      <c r="T1288" s="6" t="s">
        <v>3</v>
      </c>
      <c r="U1288" s="107" t="str">
        <f>CONCATENATE(TEXT(S1288,"hh:mm AM/PM"),"-",TEXT(T1288,"hh:mm AM/PM"))</f>
        <v>Closed-Closed</v>
      </c>
    </row>
    <row r="1289" spans="1:21" ht="15" customHeight="1" x14ac:dyDescent="0.25">
      <c r="A1289" s="12" t="s">
        <v>731</v>
      </c>
      <c r="B1289" s="11" t="s">
        <v>487</v>
      </c>
      <c r="C1289" s="9" t="s">
        <v>1012</v>
      </c>
      <c r="D1289" s="10" t="s">
        <v>228</v>
      </c>
      <c r="E1289" s="10" t="s">
        <v>4468</v>
      </c>
      <c r="F1289" s="13" t="s">
        <v>1</v>
      </c>
      <c r="G1289" s="7">
        <v>0.33333333333333331</v>
      </c>
      <c r="H1289" s="6">
        <v>0.79166666666666663</v>
      </c>
      <c r="I1289" s="99" t="str">
        <f>CONCATENATE(TEXT(G1289,"hh:mm AM/PM"),"-",TEXT(H1289,"hh:mm AM/PM"))</f>
        <v>08:00 AM-07:00 PM</v>
      </c>
      <c r="J1289" s="8" t="s">
        <v>4</v>
      </c>
      <c r="K1289" s="7" t="s">
        <v>4</v>
      </c>
      <c r="L1289" s="6" t="s">
        <v>4</v>
      </c>
      <c r="M1289" s="98" t="str">
        <f>CONCATENATE(TEXT(K1289,"hh:mm"),"-",TEXT(L1289,"hh:mm"))</f>
        <v>Normal hours-Normal hours</v>
      </c>
      <c r="N1289" s="8" t="s">
        <v>4</v>
      </c>
      <c r="O1289" s="36" t="s">
        <v>4</v>
      </c>
      <c r="P1289" s="99" t="s">
        <v>4</v>
      </c>
      <c r="Q1289" s="99" t="s">
        <v>2</v>
      </c>
      <c r="R1289" s="13" t="s">
        <v>1</v>
      </c>
      <c r="S1289" s="19">
        <v>0.41666666666666669</v>
      </c>
      <c r="T1289" s="18">
        <v>0.75</v>
      </c>
      <c r="U1289" s="107" t="str">
        <f>CONCATENATE(TEXT(S1289,"hh:mm AM/PM"),"-",TEXT(T1289,"hh:mm AM/PM"))</f>
        <v>10:00 AM-06:00 PM</v>
      </c>
    </row>
    <row r="1290" spans="1:21" ht="15" customHeight="1" x14ac:dyDescent="0.25">
      <c r="A1290" s="12" t="s">
        <v>731</v>
      </c>
      <c r="B1290" s="11" t="s">
        <v>487</v>
      </c>
      <c r="C1290" s="9" t="s">
        <v>1011</v>
      </c>
      <c r="D1290" s="10" t="s">
        <v>1010</v>
      </c>
      <c r="E1290" s="10" t="s">
        <v>4469</v>
      </c>
      <c r="F1290" s="13" t="s">
        <v>1</v>
      </c>
      <c r="G1290" s="19">
        <v>0.27083333333333331</v>
      </c>
      <c r="H1290" s="18">
        <v>0.4375</v>
      </c>
      <c r="I1290" s="99" t="str">
        <f>CONCATENATE(TEXT(G1290,"hh:mm AM/PM"),"-",TEXT(H1290,"hh:mm AM/PM"))</f>
        <v>06:30 AM-10:30 AM</v>
      </c>
      <c r="J1290" s="8" t="s">
        <v>173</v>
      </c>
      <c r="K1290" s="7" t="s">
        <v>172</v>
      </c>
      <c r="L1290" s="6" t="s">
        <v>172</v>
      </c>
      <c r="M1290" s="98" t="str">
        <f>CONCATENATE(TEXT(K1290,"hh:mm"),"-",TEXT(L1290,"hh:mm"))</f>
        <v>Normal Hours-Normal Hours</v>
      </c>
      <c r="N1290" s="8" t="s">
        <v>3</v>
      </c>
      <c r="O1290" s="7" t="s">
        <v>3</v>
      </c>
      <c r="P1290" s="6" t="s">
        <v>3</v>
      </c>
      <c r="Q1290" s="99" t="s">
        <v>2</v>
      </c>
      <c r="R1290" s="13" t="s">
        <v>66</v>
      </c>
      <c r="S1290" s="19">
        <v>0.375</v>
      </c>
      <c r="T1290" s="18">
        <v>0.75</v>
      </c>
      <c r="U1290" s="107" t="str">
        <f>CONCATENATE(TEXT(S1290,"hh:mm AM/PM"),"-",TEXT(T1290,"hh:mm AM/PM"))</f>
        <v>09:00 AM-06:00 PM</v>
      </c>
    </row>
    <row r="1291" spans="1:21" ht="15" customHeight="1" x14ac:dyDescent="0.25">
      <c r="A1291" s="12" t="s">
        <v>731</v>
      </c>
      <c r="B1291" s="11" t="s">
        <v>487</v>
      </c>
      <c r="C1291" s="9" t="s">
        <v>1009</v>
      </c>
      <c r="D1291" s="10" t="s">
        <v>1008</v>
      </c>
      <c r="E1291" s="10" t="s">
        <v>4470</v>
      </c>
      <c r="F1291" s="8" t="s">
        <v>3</v>
      </c>
      <c r="G1291" s="7" t="s">
        <v>3</v>
      </c>
      <c r="H1291" s="6" t="s">
        <v>3</v>
      </c>
      <c r="I1291" s="99" t="s">
        <v>2</v>
      </c>
      <c r="J1291" s="8" t="s">
        <v>4</v>
      </c>
      <c r="K1291" s="7" t="s">
        <v>4</v>
      </c>
      <c r="L1291" s="6" t="s">
        <v>4</v>
      </c>
      <c r="M1291" s="98" t="str">
        <f>CONCATENATE(TEXT(K1291,"hh:mm"),"-",TEXT(L1291,"hh:mm"))</f>
        <v>Normal hours-Normal hours</v>
      </c>
      <c r="N1291" s="8" t="s">
        <v>4</v>
      </c>
      <c r="O1291" s="7" t="s">
        <v>4</v>
      </c>
      <c r="P1291" s="6" t="s">
        <v>4</v>
      </c>
      <c r="Q1291" s="99" t="s">
        <v>2</v>
      </c>
      <c r="R1291" s="8" t="s">
        <v>3</v>
      </c>
      <c r="S1291" s="7" t="s">
        <v>3</v>
      </c>
      <c r="T1291" s="6" t="s">
        <v>3</v>
      </c>
      <c r="U1291" s="107" t="str">
        <f>CONCATENATE(TEXT(S1291,"hh:mm AM/PM"),"-",TEXT(T1291,"hh:mm AM/PM"))</f>
        <v>Closed-Closed</v>
      </c>
    </row>
    <row r="1292" spans="1:21" ht="15" customHeight="1" x14ac:dyDescent="0.25">
      <c r="A1292" s="12" t="s">
        <v>731</v>
      </c>
      <c r="B1292" s="11" t="s">
        <v>487</v>
      </c>
      <c r="C1292" s="9" t="s">
        <v>1007</v>
      </c>
      <c r="D1292" s="10" t="s">
        <v>228</v>
      </c>
      <c r="E1292" s="10" t="s">
        <v>4471</v>
      </c>
      <c r="F1292" s="8" t="s">
        <v>3</v>
      </c>
      <c r="G1292" s="7" t="s">
        <v>3</v>
      </c>
      <c r="H1292" s="6" t="s">
        <v>3</v>
      </c>
      <c r="I1292" s="99" t="s">
        <v>2</v>
      </c>
      <c r="J1292" s="8" t="s">
        <v>4</v>
      </c>
      <c r="K1292" s="7" t="s">
        <v>4</v>
      </c>
      <c r="L1292" s="6" t="s">
        <v>4</v>
      </c>
      <c r="M1292" s="98" t="str">
        <f>CONCATENATE(TEXT(K1292,"hh:mm"),"-",TEXT(L1292,"hh:mm"))</f>
        <v>Normal hours-Normal hours</v>
      </c>
      <c r="N1292" s="8" t="s">
        <v>3</v>
      </c>
      <c r="O1292" s="7" t="s">
        <v>3</v>
      </c>
      <c r="P1292" s="6" t="s">
        <v>3</v>
      </c>
      <c r="Q1292" s="99" t="s">
        <v>2</v>
      </c>
      <c r="R1292" s="8" t="s">
        <v>3</v>
      </c>
      <c r="S1292" s="7" t="s">
        <v>3</v>
      </c>
      <c r="T1292" s="6" t="s">
        <v>3</v>
      </c>
      <c r="U1292" s="107" t="str">
        <f>CONCATENATE(TEXT(S1292,"hh:mm AM/PM"),"-",TEXT(T1292,"hh:mm AM/PM"))</f>
        <v>Closed-Closed</v>
      </c>
    </row>
    <row r="1293" spans="1:21" ht="15" customHeight="1" x14ac:dyDescent="0.25">
      <c r="A1293" s="12" t="s">
        <v>731</v>
      </c>
      <c r="B1293" s="11" t="s">
        <v>487</v>
      </c>
      <c r="C1293" s="9" t="s">
        <v>1006</v>
      </c>
      <c r="D1293" s="10" t="s">
        <v>1005</v>
      </c>
      <c r="E1293" s="10" t="s">
        <v>4472</v>
      </c>
      <c r="F1293" s="8" t="s">
        <v>3</v>
      </c>
      <c r="G1293" s="7" t="s">
        <v>3</v>
      </c>
      <c r="H1293" s="6" t="s">
        <v>3</v>
      </c>
      <c r="I1293" s="99" t="s">
        <v>2</v>
      </c>
      <c r="J1293" s="8" t="s">
        <v>4</v>
      </c>
      <c r="K1293" s="7" t="s">
        <v>4</v>
      </c>
      <c r="L1293" s="6" t="s">
        <v>4</v>
      </c>
      <c r="M1293" s="98" t="str">
        <f>CONCATENATE(TEXT(K1293,"hh:mm"),"-",TEXT(L1293,"hh:mm"))</f>
        <v>Normal hours-Normal hours</v>
      </c>
      <c r="N1293" s="8" t="s">
        <v>4</v>
      </c>
      <c r="O1293" s="7" t="s">
        <v>4</v>
      </c>
      <c r="P1293" s="6" t="s">
        <v>4</v>
      </c>
      <c r="Q1293" s="99" t="s">
        <v>2</v>
      </c>
      <c r="R1293" s="8" t="s">
        <v>3</v>
      </c>
      <c r="S1293" s="7" t="s">
        <v>3</v>
      </c>
      <c r="T1293" s="6" t="s">
        <v>3</v>
      </c>
      <c r="U1293" s="107" t="str">
        <f>CONCATENATE(TEXT(S1293,"hh:mm AM/PM"),"-",TEXT(T1293,"hh:mm AM/PM"))</f>
        <v>Closed-Closed</v>
      </c>
    </row>
    <row r="1294" spans="1:21" ht="15" customHeight="1" x14ac:dyDescent="0.25">
      <c r="A1294" s="12" t="s">
        <v>731</v>
      </c>
      <c r="B1294" s="11" t="s">
        <v>487</v>
      </c>
      <c r="C1294" s="9" t="s">
        <v>1004</v>
      </c>
      <c r="D1294" s="10" t="s">
        <v>979</v>
      </c>
      <c r="E1294" s="10" t="s">
        <v>4473</v>
      </c>
      <c r="F1294" s="8" t="s">
        <v>3</v>
      </c>
      <c r="G1294" s="7" t="s">
        <v>3</v>
      </c>
      <c r="H1294" s="6" t="s">
        <v>3</v>
      </c>
      <c r="I1294" s="99" t="s">
        <v>2</v>
      </c>
      <c r="J1294" s="8" t="s">
        <v>4</v>
      </c>
      <c r="K1294" s="7" t="s">
        <v>4</v>
      </c>
      <c r="L1294" s="6" t="s">
        <v>4</v>
      </c>
      <c r="M1294" s="98" t="str">
        <f>CONCATENATE(TEXT(K1294,"hh:mm"),"-",TEXT(L1294,"hh:mm"))</f>
        <v>Normal hours-Normal hours</v>
      </c>
      <c r="N1294" s="8" t="s">
        <v>4</v>
      </c>
      <c r="O1294" s="7" t="s">
        <v>4</v>
      </c>
      <c r="P1294" s="6" t="s">
        <v>4</v>
      </c>
      <c r="Q1294" s="99" t="s">
        <v>2</v>
      </c>
      <c r="R1294" s="8" t="s">
        <v>3</v>
      </c>
      <c r="S1294" s="7" t="s">
        <v>3</v>
      </c>
      <c r="T1294" s="6" t="s">
        <v>3</v>
      </c>
      <c r="U1294" s="107" t="str">
        <f>CONCATENATE(TEXT(S1294,"hh:mm AM/PM"),"-",TEXT(T1294,"hh:mm AM/PM"))</f>
        <v>Closed-Closed</v>
      </c>
    </row>
    <row r="1295" spans="1:21" ht="15" customHeight="1" x14ac:dyDescent="0.25">
      <c r="A1295" s="12" t="s">
        <v>731</v>
      </c>
      <c r="B1295" s="11" t="s">
        <v>487</v>
      </c>
      <c r="C1295" s="9" t="s">
        <v>1003</v>
      </c>
      <c r="D1295" s="10" t="s">
        <v>293</v>
      </c>
      <c r="E1295" s="10" t="s">
        <v>4474</v>
      </c>
      <c r="F1295" s="8" t="s">
        <v>3</v>
      </c>
      <c r="G1295" s="7" t="s">
        <v>3</v>
      </c>
      <c r="H1295" s="6" t="s">
        <v>3</v>
      </c>
      <c r="I1295" s="99" t="s">
        <v>2</v>
      </c>
      <c r="J1295" s="8" t="s">
        <v>4</v>
      </c>
      <c r="K1295" s="7" t="s">
        <v>4</v>
      </c>
      <c r="L1295" s="6" t="s">
        <v>4</v>
      </c>
      <c r="M1295" s="98" t="str">
        <f>CONCATENATE(TEXT(K1295,"hh:mm"),"-",TEXT(L1295,"hh:mm"))</f>
        <v>Normal hours-Normal hours</v>
      </c>
      <c r="N1295" s="8" t="s">
        <v>4</v>
      </c>
      <c r="O1295" s="7" t="s">
        <v>4</v>
      </c>
      <c r="P1295" s="6" t="s">
        <v>4</v>
      </c>
      <c r="Q1295" s="99" t="s">
        <v>2</v>
      </c>
      <c r="R1295" s="8" t="s">
        <v>3</v>
      </c>
      <c r="S1295" s="7" t="s">
        <v>3</v>
      </c>
      <c r="T1295" s="6" t="s">
        <v>3</v>
      </c>
      <c r="U1295" s="107" t="str">
        <f>CONCATENATE(TEXT(S1295,"hh:mm AM/PM"),"-",TEXT(T1295,"hh:mm AM/PM"))</f>
        <v>Closed-Closed</v>
      </c>
    </row>
    <row r="1296" spans="1:21" ht="15" customHeight="1" x14ac:dyDescent="0.25">
      <c r="A1296" s="12" t="s">
        <v>731</v>
      </c>
      <c r="B1296" s="11" t="s">
        <v>487</v>
      </c>
      <c r="C1296" s="9" t="s">
        <v>1002</v>
      </c>
      <c r="D1296" s="10" t="s">
        <v>1001</v>
      </c>
      <c r="E1296" s="10" t="s">
        <v>4475</v>
      </c>
      <c r="F1296" s="8" t="s">
        <v>3</v>
      </c>
      <c r="G1296" s="7" t="s">
        <v>3</v>
      </c>
      <c r="H1296" s="6" t="s">
        <v>3</v>
      </c>
      <c r="I1296" s="99" t="s">
        <v>2</v>
      </c>
      <c r="J1296" s="8" t="s">
        <v>4</v>
      </c>
      <c r="K1296" s="7" t="s">
        <v>4</v>
      </c>
      <c r="L1296" s="6" t="s">
        <v>4</v>
      </c>
      <c r="M1296" s="98" t="str">
        <f>CONCATENATE(TEXT(K1296,"hh:mm"),"-",TEXT(L1296,"hh:mm"))</f>
        <v>Normal hours-Normal hours</v>
      </c>
      <c r="N1296" s="8" t="s">
        <v>4</v>
      </c>
      <c r="O1296" s="7" t="s">
        <v>4</v>
      </c>
      <c r="P1296" s="6" t="s">
        <v>4</v>
      </c>
      <c r="Q1296" s="99" t="s">
        <v>2</v>
      </c>
      <c r="R1296" s="8" t="s">
        <v>3</v>
      </c>
      <c r="S1296" s="7" t="s">
        <v>3</v>
      </c>
      <c r="T1296" s="6" t="s">
        <v>3</v>
      </c>
      <c r="U1296" s="107" t="str">
        <f>CONCATENATE(TEXT(S1296,"hh:mm AM/PM"),"-",TEXT(T1296,"hh:mm AM/PM"))</f>
        <v>Closed-Closed</v>
      </c>
    </row>
    <row r="1297" spans="1:21" ht="15" customHeight="1" x14ac:dyDescent="0.25">
      <c r="A1297" s="12" t="s">
        <v>731</v>
      </c>
      <c r="B1297" s="11" t="s">
        <v>487</v>
      </c>
      <c r="C1297" s="9" t="s">
        <v>1000</v>
      </c>
      <c r="D1297" s="10" t="s">
        <v>999</v>
      </c>
      <c r="E1297" s="10" t="s">
        <v>4476</v>
      </c>
      <c r="F1297" s="8" t="s">
        <v>3</v>
      </c>
      <c r="G1297" s="7" t="s">
        <v>3</v>
      </c>
      <c r="H1297" s="6" t="s">
        <v>3</v>
      </c>
      <c r="I1297" s="99" t="s">
        <v>2</v>
      </c>
      <c r="J1297" s="8" t="s">
        <v>4</v>
      </c>
      <c r="K1297" s="7" t="s">
        <v>4</v>
      </c>
      <c r="L1297" s="6" t="s">
        <v>4</v>
      </c>
      <c r="M1297" s="98" t="str">
        <f>CONCATENATE(TEXT(K1297,"hh:mm"),"-",TEXT(L1297,"hh:mm"))</f>
        <v>Normal hours-Normal hours</v>
      </c>
      <c r="N1297" s="8" t="s">
        <v>4</v>
      </c>
      <c r="O1297" s="7" t="s">
        <v>4</v>
      </c>
      <c r="P1297" s="6" t="s">
        <v>4</v>
      </c>
      <c r="Q1297" s="99" t="s">
        <v>2</v>
      </c>
      <c r="R1297" s="8" t="s">
        <v>3</v>
      </c>
      <c r="S1297" s="7" t="s">
        <v>3</v>
      </c>
      <c r="T1297" s="6" t="s">
        <v>3</v>
      </c>
      <c r="U1297" s="107" t="str">
        <f>CONCATENATE(TEXT(S1297,"hh:mm AM/PM"),"-",TEXT(T1297,"hh:mm AM/PM"))</f>
        <v>Closed-Closed</v>
      </c>
    </row>
    <row r="1298" spans="1:21" ht="15" customHeight="1" x14ac:dyDescent="0.25">
      <c r="A1298" s="12" t="s">
        <v>731</v>
      </c>
      <c r="B1298" s="11" t="s">
        <v>487</v>
      </c>
      <c r="C1298" s="9" t="s">
        <v>998</v>
      </c>
      <c r="D1298" s="10" t="s">
        <v>997</v>
      </c>
      <c r="E1298" s="10" t="s">
        <v>4477</v>
      </c>
      <c r="F1298" s="8" t="s">
        <v>3</v>
      </c>
      <c r="G1298" s="7" t="s">
        <v>3</v>
      </c>
      <c r="H1298" s="6" t="s">
        <v>3</v>
      </c>
      <c r="I1298" s="99" t="s">
        <v>2</v>
      </c>
      <c r="J1298" s="8" t="s">
        <v>4</v>
      </c>
      <c r="K1298" s="7" t="s">
        <v>4</v>
      </c>
      <c r="L1298" s="6" t="s">
        <v>4</v>
      </c>
      <c r="M1298" s="98" t="str">
        <f>CONCATENATE(TEXT(K1298,"hh:mm"),"-",TEXT(L1298,"hh:mm"))</f>
        <v>Normal hours-Normal hours</v>
      </c>
      <c r="N1298" s="8" t="s">
        <v>4</v>
      </c>
      <c r="O1298" s="7" t="s">
        <v>4</v>
      </c>
      <c r="P1298" s="6" t="s">
        <v>4</v>
      </c>
      <c r="Q1298" s="99" t="s">
        <v>2</v>
      </c>
      <c r="R1298" s="8" t="s">
        <v>3</v>
      </c>
      <c r="S1298" s="7" t="s">
        <v>3</v>
      </c>
      <c r="T1298" s="6" t="s">
        <v>3</v>
      </c>
      <c r="U1298" s="107" t="str">
        <f>CONCATENATE(TEXT(S1298,"hh:mm AM/PM"),"-",TEXT(T1298,"hh:mm AM/PM"))</f>
        <v>Closed-Closed</v>
      </c>
    </row>
    <row r="1299" spans="1:21" ht="15" customHeight="1" x14ac:dyDescent="0.25">
      <c r="A1299" s="12" t="s">
        <v>731</v>
      </c>
      <c r="B1299" s="11" t="s">
        <v>487</v>
      </c>
      <c r="C1299" s="9" t="s">
        <v>996</v>
      </c>
      <c r="D1299" s="10" t="s">
        <v>995</v>
      </c>
      <c r="E1299" s="10" t="s">
        <v>4478</v>
      </c>
      <c r="F1299" s="8" t="s">
        <v>3</v>
      </c>
      <c r="G1299" s="7" t="s">
        <v>3</v>
      </c>
      <c r="H1299" s="6" t="s">
        <v>3</v>
      </c>
      <c r="I1299" s="99" t="s">
        <v>2</v>
      </c>
      <c r="J1299" s="8" t="s">
        <v>4</v>
      </c>
      <c r="K1299" s="7" t="s">
        <v>4</v>
      </c>
      <c r="L1299" s="6" t="s">
        <v>4</v>
      </c>
      <c r="M1299" s="98" t="str">
        <f>CONCATENATE(TEXT(K1299,"hh:mm"),"-",TEXT(L1299,"hh:mm"))</f>
        <v>Normal hours-Normal hours</v>
      </c>
      <c r="N1299" s="8" t="s">
        <v>4</v>
      </c>
      <c r="O1299" s="7" t="s">
        <v>4</v>
      </c>
      <c r="P1299" s="6" t="s">
        <v>4</v>
      </c>
      <c r="Q1299" s="99" t="s">
        <v>2</v>
      </c>
      <c r="R1299" s="8" t="s">
        <v>3</v>
      </c>
      <c r="S1299" s="7" t="s">
        <v>3</v>
      </c>
      <c r="T1299" s="6" t="s">
        <v>3</v>
      </c>
      <c r="U1299" s="107" t="str">
        <f>CONCATENATE(TEXT(S1299,"hh:mm AM/PM"),"-",TEXT(T1299,"hh:mm AM/PM"))</f>
        <v>Closed-Closed</v>
      </c>
    </row>
    <row r="1300" spans="1:21" ht="15" customHeight="1" x14ac:dyDescent="0.25">
      <c r="A1300" s="12" t="s">
        <v>731</v>
      </c>
      <c r="B1300" s="11" t="s">
        <v>487</v>
      </c>
      <c r="C1300" s="9" t="s">
        <v>994</v>
      </c>
      <c r="D1300" s="10" t="s">
        <v>993</v>
      </c>
      <c r="E1300" s="10" t="s">
        <v>4479</v>
      </c>
      <c r="F1300" s="8" t="s">
        <v>3</v>
      </c>
      <c r="G1300" s="7" t="s">
        <v>3</v>
      </c>
      <c r="H1300" s="6" t="s">
        <v>3</v>
      </c>
      <c r="I1300" s="99" t="s">
        <v>2</v>
      </c>
      <c r="J1300" s="8" t="s">
        <v>4</v>
      </c>
      <c r="K1300" s="7" t="s">
        <v>4</v>
      </c>
      <c r="L1300" s="6" t="s">
        <v>4</v>
      </c>
      <c r="M1300" s="98" t="str">
        <f>CONCATENATE(TEXT(K1300,"hh:mm"),"-",TEXT(L1300,"hh:mm"))</f>
        <v>Normal hours-Normal hours</v>
      </c>
      <c r="N1300" s="8" t="s">
        <v>4</v>
      </c>
      <c r="O1300" s="7" t="s">
        <v>4</v>
      </c>
      <c r="P1300" s="6" t="s">
        <v>4</v>
      </c>
      <c r="Q1300" s="99" t="s">
        <v>2</v>
      </c>
      <c r="R1300" s="8" t="s">
        <v>3</v>
      </c>
      <c r="S1300" s="7" t="s">
        <v>3</v>
      </c>
      <c r="T1300" s="6" t="s">
        <v>3</v>
      </c>
      <c r="U1300" s="107" t="str">
        <f>CONCATENATE(TEXT(S1300,"hh:mm AM/PM"),"-",TEXT(T1300,"hh:mm AM/PM"))</f>
        <v>Closed-Closed</v>
      </c>
    </row>
    <row r="1301" spans="1:21" ht="15" customHeight="1" x14ac:dyDescent="0.25">
      <c r="A1301" s="12" t="s">
        <v>731</v>
      </c>
      <c r="B1301" s="11" t="s">
        <v>487</v>
      </c>
      <c r="C1301" s="9" t="s">
        <v>992</v>
      </c>
      <c r="D1301" s="10" t="s">
        <v>228</v>
      </c>
      <c r="E1301" s="10" t="s">
        <v>4480</v>
      </c>
      <c r="F1301" s="13" t="s">
        <v>1</v>
      </c>
      <c r="G1301" s="7">
        <v>0.375</v>
      </c>
      <c r="H1301" s="6">
        <v>0.75</v>
      </c>
      <c r="I1301" s="99" t="str">
        <f>CONCATENATE(TEXT(G1301,"hh:mm AM/PM"),"-",TEXT(H1301,"hh:mm AM/PM"))</f>
        <v>09:00 AM-06:00 PM</v>
      </c>
      <c r="J1301" s="8" t="s">
        <v>4</v>
      </c>
      <c r="K1301" s="7" t="s">
        <v>4</v>
      </c>
      <c r="L1301" s="6" t="s">
        <v>4</v>
      </c>
      <c r="M1301" s="98" t="str">
        <f>CONCATENATE(TEXT(K1301,"hh:mm"),"-",TEXT(L1301,"hh:mm"))</f>
        <v>Normal hours-Normal hours</v>
      </c>
      <c r="N1301" s="8" t="s">
        <v>3</v>
      </c>
      <c r="O1301" s="146" t="s">
        <v>3</v>
      </c>
      <c r="P1301" s="147" t="s">
        <v>3</v>
      </c>
      <c r="Q1301" s="99" t="s">
        <v>2</v>
      </c>
      <c r="R1301" s="13" t="s">
        <v>1</v>
      </c>
      <c r="S1301" s="7">
        <v>0.41666666666666669</v>
      </c>
      <c r="T1301" s="6">
        <v>0.66666666666666663</v>
      </c>
      <c r="U1301" s="107" t="str">
        <f>CONCATENATE(TEXT(S1301,"hh:mm AM/PM"),"-",TEXT(T1301,"hh:mm AM/PM"))</f>
        <v>10:00 AM-04:00 PM</v>
      </c>
    </row>
    <row r="1302" spans="1:21" ht="15" customHeight="1" x14ac:dyDescent="0.25">
      <c r="A1302" s="12" t="s">
        <v>731</v>
      </c>
      <c r="B1302" s="11" t="s">
        <v>487</v>
      </c>
      <c r="C1302" s="9" t="s">
        <v>991</v>
      </c>
      <c r="D1302" s="10" t="s">
        <v>990</v>
      </c>
      <c r="E1302" s="10" t="s">
        <v>4481</v>
      </c>
      <c r="F1302" s="8" t="s">
        <v>3</v>
      </c>
      <c r="G1302" s="7" t="s">
        <v>3</v>
      </c>
      <c r="H1302" s="6" t="s">
        <v>3</v>
      </c>
      <c r="I1302" s="99" t="s">
        <v>2</v>
      </c>
      <c r="J1302" s="8" t="s">
        <v>4</v>
      </c>
      <c r="K1302" s="7" t="s">
        <v>4</v>
      </c>
      <c r="L1302" s="6" t="s">
        <v>4</v>
      </c>
      <c r="M1302" s="98" t="str">
        <f>CONCATENATE(TEXT(K1302,"hh:mm"),"-",TEXT(L1302,"hh:mm"))</f>
        <v>Normal hours-Normal hours</v>
      </c>
      <c r="N1302" s="8" t="s">
        <v>4</v>
      </c>
      <c r="O1302" s="7" t="s">
        <v>4</v>
      </c>
      <c r="P1302" s="6" t="s">
        <v>4</v>
      </c>
      <c r="Q1302" s="99" t="s">
        <v>2</v>
      </c>
      <c r="R1302" s="8" t="s">
        <v>3</v>
      </c>
      <c r="S1302" s="7" t="s">
        <v>3</v>
      </c>
      <c r="T1302" s="6" t="s">
        <v>3</v>
      </c>
      <c r="U1302" s="107" t="str">
        <f>CONCATENATE(TEXT(S1302,"hh:mm AM/PM"),"-",TEXT(T1302,"hh:mm AM/PM"))</f>
        <v>Closed-Closed</v>
      </c>
    </row>
    <row r="1303" spans="1:21" ht="15" customHeight="1" x14ac:dyDescent="0.25">
      <c r="A1303" s="12" t="s">
        <v>731</v>
      </c>
      <c r="B1303" s="11" t="s">
        <v>487</v>
      </c>
      <c r="C1303" s="9" t="s">
        <v>989</v>
      </c>
      <c r="D1303" s="10" t="s">
        <v>988</v>
      </c>
      <c r="E1303" s="10" t="s">
        <v>4482</v>
      </c>
      <c r="F1303" s="8" t="s">
        <v>3</v>
      </c>
      <c r="G1303" s="7" t="s">
        <v>3</v>
      </c>
      <c r="H1303" s="6" t="s">
        <v>3</v>
      </c>
      <c r="I1303" s="99" t="s">
        <v>2</v>
      </c>
      <c r="J1303" s="8" t="s">
        <v>4</v>
      </c>
      <c r="K1303" s="7" t="s">
        <v>4</v>
      </c>
      <c r="L1303" s="6" t="s">
        <v>4</v>
      </c>
      <c r="M1303" s="98" t="str">
        <f>CONCATENATE(TEXT(K1303,"hh:mm"),"-",TEXT(L1303,"hh:mm"))</f>
        <v>Normal hours-Normal hours</v>
      </c>
      <c r="N1303" s="8" t="s">
        <v>4</v>
      </c>
      <c r="O1303" s="7" t="s">
        <v>4</v>
      </c>
      <c r="P1303" s="6" t="s">
        <v>4</v>
      </c>
      <c r="Q1303" s="99" t="s">
        <v>2</v>
      </c>
      <c r="R1303" s="8" t="s">
        <v>3</v>
      </c>
      <c r="S1303" s="7" t="s">
        <v>3</v>
      </c>
      <c r="T1303" s="6" t="s">
        <v>3</v>
      </c>
      <c r="U1303" s="107" t="str">
        <f>CONCATENATE(TEXT(S1303,"hh:mm AM/PM"),"-",TEXT(T1303,"hh:mm AM/PM"))</f>
        <v>Closed-Closed</v>
      </c>
    </row>
    <row r="1304" spans="1:21" ht="15" customHeight="1" x14ac:dyDescent="0.25">
      <c r="A1304" s="12" t="s">
        <v>731</v>
      </c>
      <c r="B1304" s="11" t="s">
        <v>487</v>
      </c>
      <c r="C1304" s="9" t="s">
        <v>987</v>
      </c>
      <c r="D1304" s="10" t="s">
        <v>293</v>
      </c>
      <c r="E1304" s="10" t="s">
        <v>4483</v>
      </c>
      <c r="F1304" s="8" t="s">
        <v>3</v>
      </c>
      <c r="G1304" s="7" t="s">
        <v>3</v>
      </c>
      <c r="H1304" s="6" t="s">
        <v>3</v>
      </c>
      <c r="I1304" s="99" t="s">
        <v>2</v>
      </c>
      <c r="J1304" s="8" t="s">
        <v>4</v>
      </c>
      <c r="K1304" s="7" t="s">
        <v>4</v>
      </c>
      <c r="L1304" s="6" t="s">
        <v>4</v>
      </c>
      <c r="M1304" s="98" t="str">
        <f>CONCATENATE(TEXT(K1304,"hh:mm"),"-",TEXT(L1304,"hh:mm"))</f>
        <v>Normal hours-Normal hours</v>
      </c>
      <c r="N1304" s="8" t="s">
        <v>4</v>
      </c>
      <c r="O1304" s="7" t="s">
        <v>4</v>
      </c>
      <c r="P1304" s="6" t="s">
        <v>4</v>
      </c>
      <c r="Q1304" s="99" t="s">
        <v>2</v>
      </c>
      <c r="R1304" s="8" t="s">
        <v>3</v>
      </c>
      <c r="S1304" s="7" t="s">
        <v>3</v>
      </c>
      <c r="T1304" s="6" t="s">
        <v>3</v>
      </c>
      <c r="U1304" s="107" t="str">
        <f>CONCATENATE(TEXT(S1304,"hh:mm AM/PM"),"-",TEXT(T1304,"hh:mm AM/PM"))</f>
        <v>Closed-Closed</v>
      </c>
    </row>
    <row r="1305" spans="1:21" ht="15" customHeight="1" x14ac:dyDescent="0.25">
      <c r="A1305" s="12" t="s">
        <v>178</v>
      </c>
      <c r="B1305" s="11" t="s">
        <v>876</v>
      </c>
      <c r="C1305" s="9" t="s">
        <v>986</v>
      </c>
      <c r="D1305" s="10" t="s">
        <v>985</v>
      </c>
      <c r="E1305" s="10" t="s">
        <v>4484</v>
      </c>
      <c r="F1305" s="13" t="s">
        <v>1</v>
      </c>
      <c r="G1305" s="19">
        <v>0.33333333333333331</v>
      </c>
      <c r="H1305" s="18">
        <v>0.83333333333333337</v>
      </c>
      <c r="I1305" s="99" t="str">
        <f>CONCATENATE(TEXT(G1305,"hh:mm AM/PM"),"-",TEXT(H1305,"hh:mm AM/PM"))</f>
        <v>08:00 AM-08:00 PM</v>
      </c>
      <c r="J1305" s="8" t="s">
        <v>173</v>
      </c>
      <c r="K1305" s="7" t="s">
        <v>172</v>
      </c>
      <c r="L1305" s="6" t="s">
        <v>172</v>
      </c>
      <c r="M1305" s="98" t="str">
        <f>CONCATENATE(TEXT(K1305,"hh:mm"),"-",TEXT(L1305,"hh:mm"))</f>
        <v>Normal Hours-Normal Hours</v>
      </c>
      <c r="N1305" s="8" t="s">
        <v>3</v>
      </c>
      <c r="O1305" s="7" t="s">
        <v>3</v>
      </c>
      <c r="P1305" s="6" t="s">
        <v>3</v>
      </c>
      <c r="Q1305" s="99" t="s">
        <v>2</v>
      </c>
      <c r="R1305" s="13" t="s">
        <v>66</v>
      </c>
      <c r="S1305" s="19">
        <v>0.375</v>
      </c>
      <c r="T1305" s="18">
        <v>0.75</v>
      </c>
      <c r="U1305" s="107" t="str">
        <f>CONCATENATE(TEXT(S1305,"hh:mm AM/PM"),"-",TEXT(T1305,"hh:mm AM/PM"))</f>
        <v>09:00 AM-06:00 PM</v>
      </c>
    </row>
    <row r="1306" spans="1:21" ht="15" customHeight="1" x14ac:dyDescent="0.25">
      <c r="A1306" s="12" t="s">
        <v>731</v>
      </c>
      <c r="B1306" s="11" t="s">
        <v>487</v>
      </c>
      <c r="C1306" s="9" t="s">
        <v>984</v>
      </c>
      <c r="D1306" s="10" t="s">
        <v>983</v>
      </c>
      <c r="E1306" s="10" t="s">
        <v>4485</v>
      </c>
      <c r="F1306" s="8" t="s">
        <v>3</v>
      </c>
      <c r="G1306" s="7" t="s">
        <v>3</v>
      </c>
      <c r="H1306" s="6" t="s">
        <v>3</v>
      </c>
      <c r="I1306" s="99" t="s">
        <v>2</v>
      </c>
      <c r="J1306" s="8" t="s">
        <v>4</v>
      </c>
      <c r="K1306" s="7" t="s">
        <v>4</v>
      </c>
      <c r="L1306" s="6" t="s">
        <v>4</v>
      </c>
      <c r="M1306" s="98" t="str">
        <f>CONCATENATE(TEXT(K1306,"hh:mm"),"-",TEXT(L1306,"hh:mm"))</f>
        <v>Normal hours-Normal hours</v>
      </c>
      <c r="N1306" s="8" t="s">
        <v>4</v>
      </c>
      <c r="O1306" s="7" t="s">
        <v>4</v>
      </c>
      <c r="P1306" s="6" t="s">
        <v>4</v>
      </c>
      <c r="Q1306" s="99" t="s">
        <v>2</v>
      </c>
      <c r="R1306" s="8" t="s">
        <v>3</v>
      </c>
      <c r="S1306" s="7" t="s">
        <v>3</v>
      </c>
      <c r="T1306" s="6" t="s">
        <v>3</v>
      </c>
      <c r="U1306" s="107" t="str">
        <f>CONCATENATE(TEXT(S1306,"hh:mm AM/PM"),"-",TEXT(T1306,"hh:mm AM/PM"))</f>
        <v>Closed-Closed</v>
      </c>
    </row>
    <row r="1307" spans="1:21" ht="15" customHeight="1" x14ac:dyDescent="0.25">
      <c r="A1307" s="12" t="s">
        <v>731</v>
      </c>
      <c r="B1307" s="11" t="s">
        <v>487</v>
      </c>
      <c r="C1307" s="9" t="s">
        <v>982</v>
      </c>
      <c r="D1307" s="10" t="s">
        <v>981</v>
      </c>
      <c r="E1307" s="10" t="s">
        <v>4486</v>
      </c>
      <c r="F1307" s="8" t="s">
        <v>3</v>
      </c>
      <c r="G1307" s="7" t="s">
        <v>3</v>
      </c>
      <c r="H1307" s="6" t="s">
        <v>3</v>
      </c>
      <c r="I1307" s="99" t="s">
        <v>2</v>
      </c>
      <c r="J1307" s="8" t="s">
        <v>4</v>
      </c>
      <c r="K1307" s="7" t="s">
        <v>4</v>
      </c>
      <c r="L1307" s="6" t="s">
        <v>4</v>
      </c>
      <c r="M1307" s="98" t="str">
        <f>CONCATENATE(TEXT(K1307,"hh:mm"),"-",TEXT(L1307,"hh:mm"))</f>
        <v>Normal hours-Normal hours</v>
      </c>
      <c r="N1307" s="8" t="s">
        <v>4</v>
      </c>
      <c r="O1307" s="7" t="s">
        <v>4</v>
      </c>
      <c r="P1307" s="6" t="s">
        <v>4</v>
      </c>
      <c r="Q1307" s="99" t="s">
        <v>2</v>
      </c>
      <c r="R1307" s="8" t="s">
        <v>3</v>
      </c>
      <c r="S1307" s="7" t="s">
        <v>3</v>
      </c>
      <c r="T1307" s="6" t="s">
        <v>3</v>
      </c>
      <c r="U1307" s="107" t="str">
        <f>CONCATENATE(TEXT(S1307,"hh:mm AM/PM"),"-",TEXT(T1307,"hh:mm AM/PM"))</f>
        <v>Closed-Closed</v>
      </c>
    </row>
    <row r="1308" spans="1:21" ht="15" customHeight="1" x14ac:dyDescent="0.25">
      <c r="A1308" s="12" t="s">
        <v>731</v>
      </c>
      <c r="B1308" s="11" t="s">
        <v>487</v>
      </c>
      <c r="C1308" s="9" t="s">
        <v>980</v>
      </c>
      <c r="D1308" s="10" t="s">
        <v>979</v>
      </c>
      <c r="E1308" s="10" t="s">
        <v>4487</v>
      </c>
      <c r="F1308" s="8" t="s">
        <v>3</v>
      </c>
      <c r="G1308" s="7" t="s">
        <v>3</v>
      </c>
      <c r="H1308" s="6" t="s">
        <v>3</v>
      </c>
      <c r="I1308" s="99" t="s">
        <v>2</v>
      </c>
      <c r="J1308" s="8" t="s">
        <v>4</v>
      </c>
      <c r="K1308" s="7" t="s">
        <v>4</v>
      </c>
      <c r="L1308" s="6" t="s">
        <v>4</v>
      </c>
      <c r="M1308" s="98" t="str">
        <f>CONCATENATE(TEXT(K1308,"hh:mm"),"-",TEXT(L1308,"hh:mm"))</f>
        <v>Normal hours-Normal hours</v>
      </c>
      <c r="N1308" s="8" t="s">
        <v>4</v>
      </c>
      <c r="O1308" s="7" t="s">
        <v>4</v>
      </c>
      <c r="P1308" s="6" t="s">
        <v>4</v>
      </c>
      <c r="Q1308" s="99" t="s">
        <v>2</v>
      </c>
      <c r="R1308" s="8" t="s">
        <v>3</v>
      </c>
      <c r="S1308" s="7" t="s">
        <v>3</v>
      </c>
      <c r="T1308" s="6" t="s">
        <v>3</v>
      </c>
      <c r="U1308" s="107" t="str">
        <f>CONCATENATE(TEXT(S1308,"hh:mm AM/PM"),"-",TEXT(T1308,"hh:mm AM/PM"))</f>
        <v>Closed-Closed</v>
      </c>
    </row>
    <row r="1309" spans="1:21" ht="15" customHeight="1" x14ac:dyDescent="0.25">
      <c r="A1309" s="12" t="s">
        <v>731</v>
      </c>
      <c r="B1309" s="11" t="s">
        <v>487</v>
      </c>
      <c r="C1309" s="9" t="s">
        <v>978</v>
      </c>
      <c r="D1309" s="10" t="s">
        <v>977</v>
      </c>
      <c r="E1309" s="10" t="s">
        <v>4488</v>
      </c>
      <c r="F1309" s="8" t="s">
        <v>3</v>
      </c>
      <c r="G1309" s="7" t="s">
        <v>3</v>
      </c>
      <c r="H1309" s="6" t="s">
        <v>3</v>
      </c>
      <c r="I1309" s="99" t="s">
        <v>2</v>
      </c>
      <c r="J1309" s="8" t="s">
        <v>4</v>
      </c>
      <c r="K1309" s="7" t="s">
        <v>4</v>
      </c>
      <c r="L1309" s="6" t="s">
        <v>4</v>
      </c>
      <c r="M1309" s="98" t="str">
        <f>CONCATENATE(TEXT(K1309,"hh:mm"),"-",TEXT(L1309,"hh:mm"))</f>
        <v>Normal hours-Normal hours</v>
      </c>
      <c r="N1309" s="8" t="s">
        <v>4</v>
      </c>
      <c r="O1309" s="7" t="s">
        <v>4</v>
      </c>
      <c r="P1309" s="6" t="s">
        <v>4</v>
      </c>
      <c r="Q1309" s="99" t="s">
        <v>2</v>
      </c>
      <c r="R1309" s="8" t="s">
        <v>3</v>
      </c>
      <c r="S1309" s="7" t="s">
        <v>3</v>
      </c>
      <c r="T1309" s="6" t="s">
        <v>3</v>
      </c>
      <c r="U1309" s="107" t="str">
        <f>CONCATENATE(TEXT(S1309,"hh:mm AM/PM"),"-",TEXT(T1309,"hh:mm AM/PM"))</f>
        <v>Closed-Closed</v>
      </c>
    </row>
    <row r="1310" spans="1:21" ht="15" customHeight="1" x14ac:dyDescent="0.25">
      <c r="A1310" s="12" t="s">
        <v>731</v>
      </c>
      <c r="B1310" s="11" t="s">
        <v>487</v>
      </c>
      <c r="C1310" s="9" t="s">
        <v>976</v>
      </c>
      <c r="D1310" s="10" t="s">
        <v>975</v>
      </c>
      <c r="E1310" s="10" t="s">
        <v>4489</v>
      </c>
      <c r="F1310" s="13" t="s">
        <v>1</v>
      </c>
      <c r="G1310" s="7">
        <v>0.33333333333333331</v>
      </c>
      <c r="H1310" s="6">
        <v>0.83333333333333337</v>
      </c>
      <c r="I1310" s="99" t="str">
        <f>CONCATENATE(TEXT(G1310,"hh:mm AM/PM"),"-",TEXT(H1310,"hh:mm AM/PM"))</f>
        <v>08:00 AM-08:00 PM</v>
      </c>
      <c r="J1310" s="8" t="s">
        <v>4</v>
      </c>
      <c r="K1310" s="7" t="s">
        <v>4</v>
      </c>
      <c r="L1310" s="6" t="s">
        <v>4</v>
      </c>
      <c r="M1310" s="98" t="str">
        <f>CONCATENATE(TEXT(K1310,"hh:mm"),"-",TEXT(L1310,"hh:mm"))</f>
        <v>Normal hours-Normal hours</v>
      </c>
      <c r="N1310" s="13" t="s">
        <v>1</v>
      </c>
      <c r="O1310" s="7">
        <v>0.33333333333333331</v>
      </c>
      <c r="P1310" s="6">
        <v>0.83333333333333337</v>
      </c>
      <c r="Q1310" s="99" t="str">
        <f>CONCATENATE(TEXT(O1310,"hh:mm AM/PM"),"-",TEXT(P1310,"hh:mm AM/PM"))</f>
        <v>08:00 AM-08:00 PM</v>
      </c>
      <c r="R1310" s="13" t="s">
        <v>1</v>
      </c>
      <c r="S1310" s="7">
        <v>0.33333333333333331</v>
      </c>
      <c r="T1310" s="6">
        <v>0.83333333333333337</v>
      </c>
      <c r="U1310" s="107" t="str">
        <f>CONCATENATE(TEXT(S1310,"hh:mm AM/PM"),"-",TEXT(T1310,"hh:mm AM/PM"))</f>
        <v>08:00 AM-08:00 PM</v>
      </c>
    </row>
    <row r="1311" spans="1:21" ht="15" customHeight="1" x14ac:dyDescent="0.25">
      <c r="A1311" s="12" t="s">
        <v>731</v>
      </c>
      <c r="B1311" s="11" t="s">
        <v>487</v>
      </c>
      <c r="C1311" s="9" t="s">
        <v>974</v>
      </c>
      <c r="D1311" s="10" t="s">
        <v>973</v>
      </c>
      <c r="E1311" s="10" t="s">
        <v>4490</v>
      </c>
      <c r="F1311" s="13" t="s">
        <v>1</v>
      </c>
      <c r="G1311" s="7">
        <v>0.33333333333333331</v>
      </c>
      <c r="H1311" s="6">
        <v>0.83333333333333337</v>
      </c>
      <c r="I1311" s="99" t="str">
        <f>CONCATENATE(TEXT(G1311,"hh:mm AM/PM"),"-",TEXT(H1311,"hh:mm AM/PM"))</f>
        <v>08:00 AM-08:00 PM</v>
      </c>
      <c r="J1311" s="8" t="s">
        <v>4</v>
      </c>
      <c r="K1311" s="7" t="s">
        <v>4</v>
      </c>
      <c r="L1311" s="6" t="s">
        <v>4</v>
      </c>
      <c r="M1311" s="98" t="str">
        <f>CONCATENATE(TEXT(K1311,"hh:mm"),"-",TEXT(L1311,"hh:mm"))</f>
        <v>Normal hours-Normal hours</v>
      </c>
      <c r="N1311" s="8" t="s">
        <v>3</v>
      </c>
      <c r="O1311" s="7" t="s">
        <v>3</v>
      </c>
      <c r="P1311" s="6" t="s">
        <v>3</v>
      </c>
      <c r="Q1311" s="99" t="s">
        <v>2</v>
      </c>
      <c r="R1311" s="110" t="s">
        <v>1</v>
      </c>
      <c r="S1311" s="7">
        <v>0.375</v>
      </c>
      <c r="T1311" s="6">
        <v>0.75</v>
      </c>
      <c r="U1311" s="107" t="str">
        <f>CONCATENATE(TEXT(S1311,"hh:mm AM/PM"),"-",TEXT(T1311,"hh:mm AM/PM"))</f>
        <v>09:00 AM-06:00 PM</v>
      </c>
    </row>
    <row r="1312" spans="1:21" ht="15" customHeight="1" x14ac:dyDescent="0.25">
      <c r="A1312" s="12" t="s">
        <v>731</v>
      </c>
      <c r="B1312" s="11" t="s">
        <v>487</v>
      </c>
      <c r="C1312" s="9" t="s">
        <v>972</v>
      </c>
      <c r="D1312" s="10" t="s">
        <v>966</v>
      </c>
      <c r="E1312" s="10" t="s">
        <v>4491</v>
      </c>
      <c r="F1312" s="8" t="s">
        <v>3</v>
      </c>
      <c r="G1312" s="7" t="s">
        <v>3</v>
      </c>
      <c r="H1312" s="6" t="s">
        <v>3</v>
      </c>
      <c r="I1312" s="99" t="s">
        <v>2</v>
      </c>
      <c r="J1312" s="8" t="s">
        <v>4</v>
      </c>
      <c r="K1312" s="7" t="s">
        <v>4</v>
      </c>
      <c r="L1312" s="6" t="s">
        <v>4</v>
      </c>
      <c r="M1312" s="98" t="str">
        <f>CONCATENATE(TEXT(K1312,"hh:mm"),"-",TEXT(L1312,"hh:mm"))</f>
        <v>Normal hours-Normal hours</v>
      </c>
      <c r="N1312" s="8" t="s">
        <v>3</v>
      </c>
      <c r="O1312" s="7" t="s">
        <v>3</v>
      </c>
      <c r="P1312" s="6" t="s">
        <v>3</v>
      </c>
      <c r="Q1312" s="99" t="s">
        <v>2</v>
      </c>
      <c r="R1312" s="8" t="s">
        <v>3</v>
      </c>
      <c r="S1312" s="7" t="s">
        <v>3</v>
      </c>
      <c r="T1312" s="6" t="s">
        <v>3</v>
      </c>
      <c r="U1312" s="107" t="str">
        <f>CONCATENATE(TEXT(S1312,"hh:mm AM/PM"),"-",TEXT(T1312,"hh:mm AM/PM"))</f>
        <v>Closed-Closed</v>
      </c>
    </row>
    <row r="1313" spans="1:21" ht="15" customHeight="1" x14ac:dyDescent="0.25">
      <c r="A1313" s="12" t="s">
        <v>731</v>
      </c>
      <c r="B1313" s="11" t="s">
        <v>487</v>
      </c>
      <c r="C1313" s="9" t="s">
        <v>971</v>
      </c>
      <c r="D1313" s="10" t="s">
        <v>970</v>
      </c>
      <c r="E1313" s="10" t="s">
        <v>4492</v>
      </c>
      <c r="F1313" s="13" t="s">
        <v>1</v>
      </c>
      <c r="G1313" s="19">
        <v>0.27083333333333331</v>
      </c>
      <c r="H1313" s="18">
        <v>0.4375</v>
      </c>
      <c r="I1313" s="99" t="str">
        <f>CONCATENATE(TEXT(G1313,"hh:mm AM/PM"),"-",TEXT(H1313,"hh:mm AM/PM"))</f>
        <v>06:30 AM-10:30 AM</v>
      </c>
      <c r="J1313" s="8" t="s">
        <v>173</v>
      </c>
      <c r="K1313" s="7" t="s">
        <v>172</v>
      </c>
      <c r="L1313" s="6" t="s">
        <v>172</v>
      </c>
      <c r="M1313" s="98" t="str">
        <f>CONCATENATE(TEXT(K1313,"hh:mm"),"-",TEXT(L1313,"hh:mm"))</f>
        <v>Normal Hours-Normal Hours</v>
      </c>
      <c r="N1313" s="8" t="s">
        <v>3</v>
      </c>
      <c r="O1313" s="7" t="s">
        <v>3</v>
      </c>
      <c r="P1313" s="6" t="s">
        <v>3</v>
      </c>
      <c r="Q1313" s="99" t="s">
        <v>2</v>
      </c>
      <c r="R1313" s="13" t="s">
        <v>66</v>
      </c>
      <c r="S1313" s="19">
        <v>0.375</v>
      </c>
      <c r="T1313" s="18">
        <v>0.75</v>
      </c>
      <c r="U1313" s="107" t="str">
        <f>CONCATENATE(TEXT(S1313,"hh:mm AM/PM"),"-",TEXT(T1313,"hh:mm AM/PM"))</f>
        <v>09:00 AM-06:00 PM</v>
      </c>
    </row>
    <row r="1314" spans="1:21" ht="15" customHeight="1" x14ac:dyDescent="0.25">
      <c r="A1314" s="12" t="s">
        <v>731</v>
      </c>
      <c r="B1314" s="11" t="s">
        <v>487</v>
      </c>
      <c r="C1314" s="9" t="s">
        <v>969</v>
      </c>
      <c r="D1314" s="10" t="s">
        <v>966</v>
      </c>
      <c r="E1314" s="10" t="s">
        <v>4493</v>
      </c>
      <c r="F1314" s="8" t="s">
        <v>3</v>
      </c>
      <c r="G1314" s="7" t="s">
        <v>3</v>
      </c>
      <c r="H1314" s="6" t="s">
        <v>3</v>
      </c>
      <c r="I1314" s="99" t="s">
        <v>2</v>
      </c>
      <c r="J1314" s="8" t="s">
        <v>4</v>
      </c>
      <c r="K1314" s="7" t="s">
        <v>4</v>
      </c>
      <c r="L1314" s="6" t="s">
        <v>4</v>
      </c>
      <c r="M1314" s="98" t="str">
        <f>CONCATENATE(TEXT(K1314,"hh:mm"),"-",TEXT(L1314,"hh:mm"))</f>
        <v>Normal hours-Normal hours</v>
      </c>
      <c r="N1314" s="8" t="s">
        <v>3</v>
      </c>
      <c r="O1314" s="7" t="s">
        <v>3</v>
      </c>
      <c r="P1314" s="6" t="s">
        <v>3</v>
      </c>
      <c r="Q1314" s="99" t="s">
        <v>2</v>
      </c>
      <c r="R1314" s="8" t="s">
        <v>3</v>
      </c>
      <c r="S1314" s="7" t="s">
        <v>3</v>
      </c>
      <c r="T1314" s="6" t="s">
        <v>3</v>
      </c>
      <c r="U1314" s="107" t="str">
        <f>CONCATENATE(TEXT(S1314,"hh:mm AM/PM"),"-",TEXT(T1314,"hh:mm AM/PM"))</f>
        <v>Closed-Closed</v>
      </c>
    </row>
    <row r="1315" spans="1:21" ht="15" customHeight="1" x14ac:dyDescent="0.25">
      <c r="A1315" s="12" t="s">
        <v>731</v>
      </c>
      <c r="B1315" s="11" t="s">
        <v>487</v>
      </c>
      <c r="C1315" s="9" t="s">
        <v>968</v>
      </c>
      <c r="D1315" s="10" t="s">
        <v>966</v>
      </c>
      <c r="E1315" s="10" t="s">
        <v>4494</v>
      </c>
      <c r="F1315" s="8" t="s">
        <v>3</v>
      </c>
      <c r="G1315" s="7" t="s">
        <v>3</v>
      </c>
      <c r="H1315" s="6" t="s">
        <v>3</v>
      </c>
      <c r="I1315" s="99" t="s">
        <v>2</v>
      </c>
      <c r="J1315" s="8" t="s">
        <v>4</v>
      </c>
      <c r="K1315" s="7" t="s">
        <v>4</v>
      </c>
      <c r="L1315" s="6" t="s">
        <v>4</v>
      </c>
      <c r="M1315" s="98" t="str">
        <f>CONCATENATE(TEXT(K1315,"hh:mm"),"-",TEXT(L1315,"hh:mm"))</f>
        <v>Normal hours-Normal hours</v>
      </c>
      <c r="N1315" s="8" t="s">
        <v>3</v>
      </c>
      <c r="O1315" s="7" t="s">
        <v>3</v>
      </c>
      <c r="P1315" s="6" t="s">
        <v>3</v>
      </c>
      <c r="Q1315" s="99" t="s">
        <v>2</v>
      </c>
      <c r="R1315" s="8" t="s">
        <v>3</v>
      </c>
      <c r="S1315" s="7" t="s">
        <v>3</v>
      </c>
      <c r="T1315" s="6" t="s">
        <v>3</v>
      </c>
      <c r="U1315" s="107" t="str">
        <f>CONCATENATE(TEXT(S1315,"hh:mm AM/PM"),"-",TEXT(T1315,"hh:mm AM/PM"))</f>
        <v>Closed-Closed</v>
      </c>
    </row>
    <row r="1316" spans="1:21" ht="15" customHeight="1" x14ac:dyDescent="0.25">
      <c r="A1316" s="12" t="s">
        <v>731</v>
      </c>
      <c r="B1316" s="11" t="s">
        <v>487</v>
      </c>
      <c r="C1316" s="9" t="s">
        <v>967</v>
      </c>
      <c r="D1316" s="10" t="s">
        <v>966</v>
      </c>
      <c r="E1316" s="10" t="s">
        <v>4495</v>
      </c>
      <c r="F1316" s="8" t="s">
        <v>3</v>
      </c>
      <c r="G1316" s="7" t="s">
        <v>3</v>
      </c>
      <c r="H1316" s="6" t="s">
        <v>3</v>
      </c>
      <c r="I1316" s="99" t="s">
        <v>2</v>
      </c>
      <c r="J1316" s="8" t="s">
        <v>4</v>
      </c>
      <c r="K1316" s="7" t="s">
        <v>4</v>
      </c>
      <c r="L1316" s="6" t="s">
        <v>4</v>
      </c>
      <c r="M1316" s="98" t="str">
        <f>CONCATENATE(TEXT(K1316,"hh:mm"),"-",TEXT(L1316,"hh:mm"))</f>
        <v>Normal hours-Normal hours</v>
      </c>
      <c r="N1316" s="8" t="s">
        <v>3</v>
      </c>
      <c r="O1316" s="7" t="s">
        <v>3</v>
      </c>
      <c r="P1316" s="6" t="s">
        <v>3</v>
      </c>
      <c r="Q1316" s="99" t="s">
        <v>2</v>
      </c>
      <c r="R1316" s="8" t="s">
        <v>3</v>
      </c>
      <c r="S1316" s="7" t="s">
        <v>3</v>
      </c>
      <c r="T1316" s="6" t="s">
        <v>3</v>
      </c>
      <c r="U1316" s="107" t="str">
        <f>CONCATENATE(TEXT(S1316,"hh:mm AM/PM"),"-",TEXT(T1316,"hh:mm AM/PM"))</f>
        <v>Closed-Closed</v>
      </c>
    </row>
    <row r="1317" spans="1:21" ht="15" customHeight="1" x14ac:dyDescent="0.25">
      <c r="A1317" s="12" t="s">
        <v>731</v>
      </c>
      <c r="B1317" s="11" t="s">
        <v>141</v>
      </c>
      <c r="C1317" s="9" t="s">
        <v>965</v>
      </c>
      <c r="D1317" s="10" t="s">
        <v>964</v>
      </c>
      <c r="E1317" s="10" t="s">
        <v>4496</v>
      </c>
      <c r="F1317" s="8" t="s">
        <v>3</v>
      </c>
      <c r="G1317" s="7" t="s">
        <v>3</v>
      </c>
      <c r="H1317" s="6" t="s">
        <v>3</v>
      </c>
      <c r="I1317" s="99" t="s">
        <v>2</v>
      </c>
      <c r="J1317" s="8" t="s">
        <v>4</v>
      </c>
      <c r="K1317" s="7" t="s">
        <v>4</v>
      </c>
      <c r="L1317" s="6" t="s">
        <v>4</v>
      </c>
      <c r="M1317" s="98" t="str">
        <f>CONCATENATE(TEXT(K1317,"hh:mm"),"-",TEXT(L1317,"hh:mm"))</f>
        <v>Normal hours-Normal hours</v>
      </c>
      <c r="N1317" s="8" t="s">
        <v>3</v>
      </c>
      <c r="O1317" s="7" t="s">
        <v>3</v>
      </c>
      <c r="P1317" s="6" t="s">
        <v>3</v>
      </c>
      <c r="Q1317" s="99" t="s">
        <v>2</v>
      </c>
      <c r="R1317" s="8" t="s">
        <v>3</v>
      </c>
      <c r="S1317" s="7" t="s">
        <v>3</v>
      </c>
      <c r="T1317" s="6" t="s">
        <v>3</v>
      </c>
      <c r="U1317" s="99" t="s">
        <v>2</v>
      </c>
    </row>
    <row r="1318" spans="1:21" ht="15" customHeight="1" x14ac:dyDescent="0.25">
      <c r="A1318" s="12" t="s">
        <v>731</v>
      </c>
      <c r="B1318" s="11" t="s">
        <v>141</v>
      </c>
      <c r="C1318" s="9" t="s">
        <v>963</v>
      </c>
      <c r="D1318" s="10" t="s">
        <v>681</v>
      </c>
      <c r="E1318" s="10" t="s">
        <v>4497</v>
      </c>
      <c r="F1318" s="8" t="s">
        <v>3</v>
      </c>
      <c r="G1318" s="7" t="s">
        <v>3</v>
      </c>
      <c r="H1318" s="6" t="s">
        <v>3</v>
      </c>
      <c r="I1318" s="99" t="s">
        <v>2</v>
      </c>
      <c r="J1318" s="8" t="s">
        <v>4</v>
      </c>
      <c r="K1318" s="7" t="s">
        <v>4</v>
      </c>
      <c r="L1318" s="6" t="s">
        <v>4</v>
      </c>
      <c r="M1318" s="98" t="str">
        <f>CONCATENATE(TEXT(K1318,"hh:mm"),"-",TEXT(L1318,"hh:mm"))</f>
        <v>Normal hours-Normal hours</v>
      </c>
      <c r="N1318" s="8" t="s">
        <v>3</v>
      </c>
      <c r="O1318" s="7" t="s">
        <v>3</v>
      </c>
      <c r="P1318" s="6" t="s">
        <v>3</v>
      </c>
      <c r="Q1318" s="99" t="s">
        <v>2</v>
      </c>
      <c r="R1318" s="8" t="s">
        <v>3</v>
      </c>
      <c r="S1318" s="7" t="s">
        <v>3</v>
      </c>
      <c r="T1318" s="6" t="s">
        <v>3</v>
      </c>
      <c r="U1318" s="99" t="s">
        <v>2</v>
      </c>
    </row>
    <row r="1319" spans="1:21" ht="15" customHeight="1" x14ac:dyDescent="0.25">
      <c r="A1319" s="12" t="s">
        <v>731</v>
      </c>
      <c r="B1319" s="11" t="s">
        <v>141</v>
      </c>
      <c r="C1319" s="9" t="s">
        <v>962</v>
      </c>
      <c r="D1319" s="10" t="s">
        <v>961</v>
      </c>
      <c r="E1319" s="10" t="s">
        <v>4498</v>
      </c>
      <c r="F1319" s="13" t="s">
        <v>1</v>
      </c>
      <c r="G1319" s="7">
        <v>0.33333333333333331</v>
      </c>
      <c r="H1319" s="6">
        <v>0.83333333333333337</v>
      </c>
      <c r="I1319" s="99" t="str">
        <f>CONCATENATE(TEXT(G1319,"hh:mm AM/PM"),"-",TEXT(H1319,"hh:mm AM/PM"))</f>
        <v>08:00 AM-08:00 PM</v>
      </c>
      <c r="J1319" s="8" t="s">
        <v>4</v>
      </c>
      <c r="K1319" s="7" t="s">
        <v>4</v>
      </c>
      <c r="L1319" s="6" t="s">
        <v>4</v>
      </c>
      <c r="M1319" s="98" t="str">
        <f>CONCATENATE(TEXT(K1319,"hh:mm"),"-",TEXT(L1319,"hh:mm"))</f>
        <v>Normal hours-Normal hours</v>
      </c>
      <c r="N1319" s="13" t="s">
        <v>1</v>
      </c>
      <c r="O1319" s="7">
        <v>0.33333333333333331</v>
      </c>
      <c r="P1319" s="6">
        <v>0.83333333333333337</v>
      </c>
      <c r="Q1319" s="99" t="str">
        <f>CONCATENATE(TEXT(O1319,"hh:mm AM/PM"),"-",TEXT(P1319,"hh:mm AM/PM"))</f>
        <v>08:00 AM-08:00 PM</v>
      </c>
      <c r="R1319" s="13" t="s">
        <v>1</v>
      </c>
      <c r="S1319" s="7">
        <v>0.33333333333333331</v>
      </c>
      <c r="T1319" s="6">
        <v>0.83333333333333337</v>
      </c>
      <c r="U1319" s="107" t="str">
        <f>CONCATENATE(TEXT(S1319,"hh:mm AM/PM"),"-",TEXT(T1319,"hh:mm AM/PM"))</f>
        <v>08:00 AM-08:00 PM</v>
      </c>
    </row>
    <row r="1320" spans="1:21" ht="15" customHeight="1" x14ac:dyDescent="0.25">
      <c r="A1320" s="12" t="s">
        <v>731</v>
      </c>
      <c r="B1320" s="11" t="s">
        <v>141</v>
      </c>
      <c r="C1320" s="9" t="s">
        <v>960</v>
      </c>
      <c r="D1320" s="10" t="s">
        <v>5</v>
      </c>
      <c r="E1320" s="10" t="s">
        <v>4499</v>
      </c>
      <c r="F1320" s="8" t="s">
        <v>3</v>
      </c>
      <c r="G1320" s="7" t="s">
        <v>3</v>
      </c>
      <c r="H1320" s="6" t="s">
        <v>3</v>
      </c>
      <c r="I1320" s="99" t="s">
        <v>2</v>
      </c>
      <c r="J1320" s="8" t="s">
        <v>4</v>
      </c>
      <c r="K1320" s="7" t="s">
        <v>4</v>
      </c>
      <c r="L1320" s="6" t="s">
        <v>4</v>
      </c>
      <c r="M1320" s="98" t="str">
        <f>CONCATENATE(TEXT(K1320,"hh:mm"),"-",TEXT(L1320,"hh:mm"))</f>
        <v>Normal hours-Normal hours</v>
      </c>
      <c r="N1320" s="8" t="s">
        <v>3</v>
      </c>
      <c r="O1320" s="7" t="s">
        <v>3</v>
      </c>
      <c r="P1320" s="6" t="s">
        <v>3</v>
      </c>
      <c r="Q1320" s="99" t="s">
        <v>2</v>
      </c>
      <c r="R1320" s="8" t="s">
        <v>3</v>
      </c>
      <c r="S1320" s="7" t="s">
        <v>3</v>
      </c>
      <c r="T1320" s="6" t="s">
        <v>3</v>
      </c>
      <c r="U1320" s="99" t="s">
        <v>2</v>
      </c>
    </row>
    <row r="1321" spans="1:21" ht="15" customHeight="1" x14ac:dyDescent="0.25">
      <c r="A1321" s="12" t="s">
        <v>731</v>
      </c>
      <c r="B1321" s="11" t="s">
        <v>141</v>
      </c>
      <c r="C1321" s="9" t="s">
        <v>959</v>
      </c>
      <c r="D1321" s="10" t="s">
        <v>117</v>
      </c>
      <c r="E1321" s="10" t="s">
        <v>4500</v>
      </c>
      <c r="F1321" s="13" t="s">
        <v>1</v>
      </c>
      <c r="G1321" s="7">
        <v>0.35416666666666669</v>
      </c>
      <c r="H1321" s="6">
        <v>0.77083333333333337</v>
      </c>
      <c r="I1321" s="99" t="str">
        <f>CONCATENATE(TEXT(G1321,"hh:mm AM/PM"),"-",TEXT(H1321,"hh:mm AM/PM"))</f>
        <v>08:30 AM-06:30 PM</v>
      </c>
      <c r="J1321" s="8" t="s">
        <v>4</v>
      </c>
      <c r="K1321" s="7" t="s">
        <v>4</v>
      </c>
      <c r="L1321" s="6" t="s">
        <v>4</v>
      </c>
      <c r="M1321" s="98" t="str">
        <f>CONCATENATE(TEXT(K1321,"hh:mm"),"-",TEXT(L1321,"hh:mm"))</f>
        <v>Normal hours-Normal hours</v>
      </c>
      <c r="N1321" s="8" t="s">
        <v>3</v>
      </c>
      <c r="O1321" s="7" t="s">
        <v>3</v>
      </c>
      <c r="P1321" s="6" t="s">
        <v>3</v>
      </c>
      <c r="Q1321" s="99" t="s">
        <v>2</v>
      </c>
      <c r="R1321" s="13" t="s">
        <v>1</v>
      </c>
      <c r="S1321" s="7">
        <v>0.45833333333333331</v>
      </c>
      <c r="T1321" s="6">
        <v>0.70833333333333337</v>
      </c>
      <c r="U1321" s="107" t="str">
        <f>CONCATENATE(TEXT(S1321,"hh:mm AM/PM"),"-",TEXT(T1321,"hh:mm AM/PM"))</f>
        <v>11:00 AM-05:00 PM</v>
      </c>
    </row>
    <row r="1322" spans="1:21" ht="15" customHeight="1" x14ac:dyDescent="0.25">
      <c r="A1322" s="12" t="s">
        <v>731</v>
      </c>
      <c r="B1322" s="11" t="s">
        <v>141</v>
      </c>
      <c r="C1322" s="9" t="s">
        <v>958</v>
      </c>
      <c r="D1322" s="10" t="s">
        <v>957</v>
      </c>
      <c r="E1322" s="10" t="s">
        <v>4501</v>
      </c>
      <c r="F1322" s="8" t="s">
        <v>3</v>
      </c>
      <c r="G1322" s="7" t="s">
        <v>3</v>
      </c>
      <c r="H1322" s="6" t="s">
        <v>3</v>
      </c>
      <c r="I1322" s="99" t="s">
        <v>2</v>
      </c>
      <c r="J1322" s="8" t="s">
        <v>4</v>
      </c>
      <c r="K1322" s="7" t="s">
        <v>4</v>
      </c>
      <c r="L1322" s="6" t="s">
        <v>4</v>
      </c>
      <c r="M1322" s="98" t="str">
        <f>CONCATENATE(TEXT(K1322,"hh:mm"),"-",TEXT(L1322,"hh:mm"))</f>
        <v>Normal hours-Normal hours</v>
      </c>
      <c r="N1322" s="8" t="s">
        <v>4</v>
      </c>
      <c r="O1322" s="7" t="s">
        <v>4</v>
      </c>
      <c r="P1322" s="6" t="s">
        <v>4</v>
      </c>
      <c r="Q1322" s="99" t="s">
        <v>2</v>
      </c>
      <c r="R1322" s="8" t="s">
        <v>3</v>
      </c>
      <c r="S1322" s="7" t="s">
        <v>3</v>
      </c>
      <c r="T1322" s="6" t="s">
        <v>3</v>
      </c>
      <c r="U1322" s="99" t="s">
        <v>2</v>
      </c>
    </row>
    <row r="1323" spans="1:21" ht="15" customHeight="1" x14ac:dyDescent="0.25">
      <c r="A1323" s="12" t="s">
        <v>731</v>
      </c>
      <c r="B1323" s="11" t="s">
        <v>141</v>
      </c>
      <c r="C1323" s="9" t="s">
        <v>956</v>
      </c>
      <c r="D1323" s="10" t="s">
        <v>326</v>
      </c>
      <c r="E1323" s="10" t="s">
        <v>4502</v>
      </c>
      <c r="F1323" s="8" t="s">
        <v>3</v>
      </c>
      <c r="G1323" s="7" t="s">
        <v>3</v>
      </c>
      <c r="H1323" s="6" t="s">
        <v>3</v>
      </c>
      <c r="I1323" s="99" t="s">
        <v>2</v>
      </c>
      <c r="J1323" s="8" t="s">
        <v>4</v>
      </c>
      <c r="K1323" s="7" t="s">
        <v>4</v>
      </c>
      <c r="L1323" s="6" t="s">
        <v>4</v>
      </c>
      <c r="M1323" s="98" t="str">
        <f>CONCATENATE(TEXT(K1323,"hh:mm"),"-",TEXT(L1323,"hh:mm"))</f>
        <v>Normal hours-Normal hours</v>
      </c>
      <c r="N1323" s="8" t="s">
        <v>3</v>
      </c>
      <c r="O1323" s="7" t="s">
        <v>3</v>
      </c>
      <c r="P1323" s="6" t="s">
        <v>3</v>
      </c>
      <c r="Q1323" s="99" t="s">
        <v>2</v>
      </c>
      <c r="R1323" s="8" t="s">
        <v>3</v>
      </c>
      <c r="S1323" s="7" t="s">
        <v>3</v>
      </c>
      <c r="T1323" s="6" t="s">
        <v>3</v>
      </c>
      <c r="U1323" s="99" t="s">
        <v>2</v>
      </c>
    </row>
    <row r="1324" spans="1:21" ht="15" customHeight="1" x14ac:dyDescent="0.25">
      <c r="A1324" s="12" t="s">
        <v>731</v>
      </c>
      <c r="B1324" s="11" t="s">
        <v>141</v>
      </c>
      <c r="C1324" s="9" t="s">
        <v>955</v>
      </c>
      <c r="D1324" s="10" t="s">
        <v>52</v>
      </c>
      <c r="E1324" s="10" t="s">
        <v>4503</v>
      </c>
      <c r="F1324" s="8" t="s">
        <v>3</v>
      </c>
      <c r="G1324" s="7" t="s">
        <v>3</v>
      </c>
      <c r="H1324" s="6" t="s">
        <v>3</v>
      </c>
      <c r="I1324" s="99" t="s">
        <v>2</v>
      </c>
      <c r="J1324" s="8" t="s">
        <v>4</v>
      </c>
      <c r="K1324" s="7" t="s">
        <v>4</v>
      </c>
      <c r="L1324" s="6" t="s">
        <v>4</v>
      </c>
      <c r="M1324" s="98" t="str">
        <f>CONCATENATE(TEXT(K1324,"hh:mm"),"-",TEXT(L1324,"hh:mm"))</f>
        <v>Normal hours-Normal hours</v>
      </c>
      <c r="N1324" s="8" t="s">
        <v>4</v>
      </c>
      <c r="O1324" s="7" t="s">
        <v>4</v>
      </c>
      <c r="P1324" s="6" t="s">
        <v>4</v>
      </c>
      <c r="Q1324" s="99" t="s">
        <v>2</v>
      </c>
      <c r="R1324" s="8" t="s">
        <v>3</v>
      </c>
      <c r="S1324" s="7" t="s">
        <v>3</v>
      </c>
      <c r="T1324" s="6" t="s">
        <v>3</v>
      </c>
      <c r="U1324" s="99" t="s">
        <v>2</v>
      </c>
    </row>
    <row r="1325" spans="1:21" ht="15" customHeight="1" x14ac:dyDescent="0.25">
      <c r="A1325" s="12" t="s">
        <v>731</v>
      </c>
      <c r="B1325" s="11" t="s">
        <v>141</v>
      </c>
      <c r="C1325" s="9" t="s">
        <v>954</v>
      </c>
      <c r="D1325" s="10" t="s">
        <v>953</v>
      </c>
      <c r="E1325" s="10" t="s">
        <v>4504</v>
      </c>
      <c r="F1325" s="8" t="s">
        <v>3</v>
      </c>
      <c r="G1325" s="7" t="s">
        <v>3</v>
      </c>
      <c r="H1325" s="6" t="s">
        <v>3</v>
      </c>
      <c r="I1325" s="99" t="s">
        <v>2</v>
      </c>
      <c r="J1325" s="8" t="s">
        <v>4</v>
      </c>
      <c r="K1325" s="7" t="s">
        <v>4</v>
      </c>
      <c r="L1325" s="6" t="s">
        <v>4</v>
      </c>
      <c r="M1325" s="98" t="str">
        <f>CONCATENATE(TEXT(K1325,"hh:mm"),"-",TEXT(L1325,"hh:mm"))</f>
        <v>Normal hours-Normal hours</v>
      </c>
      <c r="N1325" s="8" t="s">
        <v>4</v>
      </c>
      <c r="O1325" s="7" t="s">
        <v>4</v>
      </c>
      <c r="P1325" s="6" t="s">
        <v>4</v>
      </c>
      <c r="Q1325" s="99" t="s">
        <v>2</v>
      </c>
      <c r="R1325" s="8" t="s">
        <v>3</v>
      </c>
      <c r="S1325" s="7" t="s">
        <v>3</v>
      </c>
      <c r="T1325" s="6" t="s">
        <v>3</v>
      </c>
      <c r="U1325" s="99" t="s">
        <v>2</v>
      </c>
    </row>
    <row r="1326" spans="1:21" ht="15" customHeight="1" x14ac:dyDescent="0.25">
      <c r="A1326" s="12" t="s">
        <v>731</v>
      </c>
      <c r="B1326" s="11" t="s">
        <v>141</v>
      </c>
      <c r="C1326" s="9" t="s">
        <v>952</v>
      </c>
      <c r="D1326" s="10" t="s">
        <v>951</v>
      </c>
      <c r="E1326" s="10" t="s">
        <v>4505</v>
      </c>
      <c r="F1326" s="8" t="s">
        <v>3</v>
      </c>
      <c r="G1326" s="7" t="s">
        <v>3</v>
      </c>
      <c r="H1326" s="6" t="s">
        <v>3</v>
      </c>
      <c r="I1326" s="99" t="s">
        <v>2</v>
      </c>
      <c r="J1326" s="8" t="s">
        <v>4</v>
      </c>
      <c r="K1326" s="7" t="s">
        <v>4</v>
      </c>
      <c r="L1326" s="6" t="s">
        <v>4</v>
      </c>
      <c r="M1326" s="98" t="str">
        <f>CONCATENATE(TEXT(K1326,"hh:mm"),"-",TEXT(L1326,"hh:mm"))</f>
        <v>Normal hours-Normal hours</v>
      </c>
      <c r="N1326" s="8" t="s">
        <v>4</v>
      </c>
      <c r="O1326" s="7" t="s">
        <v>4</v>
      </c>
      <c r="P1326" s="6" t="s">
        <v>4</v>
      </c>
      <c r="Q1326" s="99" t="s">
        <v>2</v>
      </c>
      <c r="R1326" s="8" t="s">
        <v>3</v>
      </c>
      <c r="S1326" s="7" t="s">
        <v>3</v>
      </c>
      <c r="T1326" s="6" t="s">
        <v>3</v>
      </c>
      <c r="U1326" s="99" t="s">
        <v>2</v>
      </c>
    </row>
    <row r="1327" spans="1:21" ht="15" customHeight="1" x14ac:dyDescent="0.25">
      <c r="A1327" s="12" t="s">
        <v>731</v>
      </c>
      <c r="B1327" s="11" t="s">
        <v>141</v>
      </c>
      <c r="C1327" s="9" t="s">
        <v>950</v>
      </c>
      <c r="D1327" s="10" t="s">
        <v>949</v>
      </c>
      <c r="E1327" s="10" t="s">
        <v>4506</v>
      </c>
      <c r="F1327" s="8" t="s">
        <v>3</v>
      </c>
      <c r="G1327" s="7" t="s">
        <v>3</v>
      </c>
      <c r="H1327" s="6" t="s">
        <v>3</v>
      </c>
      <c r="I1327" s="99" t="s">
        <v>2</v>
      </c>
      <c r="J1327" s="8" t="s">
        <v>4</v>
      </c>
      <c r="K1327" s="7" t="s">
        <v>4</v>
      </c>
      <c r="L1327" s="6" t="s">
        <v>4</v>
      </c>
      <c r="M1327" s="98" t="str">
        <f>CONCATENATE(TEXT(K1327,"hh:mm"),"-",TEXT(L1327,"hh:mm"))</f>
        <v>Normal hours-Normal hours</v>
      </c>
      <c r="N1327" s="8" t="s">
        <v>4</v>
      </c>
      <c r="O1327" s="7" t="s">
        <v>4</v>
      </c>
      <c r="P1327" s="6" t="s">
        <v>4</v>
      </c>
      <c r="Q1327" s="99" t="s">
        <v>2</v>
      </c>
      <c r="R1327" s="8" t="s">
        <v>3</v>
      </c>
      <c r="S1327" s="7" t="s">
        <v>3</v>
      </c>
      <c r="T1327" s="6" t="s">
        <v>3</v>
      </c>
      <c r="U1327" s="99" t="s">
        <v>2</v>
      </c>
    </row>
    <row r="1328" spans="1:21" ht="15" customHeight="1" x14ac:dyDescent="0.25">
      <c r="A1328" s="12" t="s">
        <v>731</v>
      </c>
      <c r="B1328" s="11" t="s">
        <v>141</v>
      </c>
      <c r="C1328" s="9" t="s">
        <v>948</v>
      </c>
      <c r="D1328" s="10" t="s">
        <v>198</v>
      </c>
      <c r="E1328" s="10" t="s">
        <v>4507</v>
      </c>
      <c r="F1328" s="13" t="s">
        <v>1</v>
      </c>
      <c r="G1328" s="7">
        <v>0.41666666666666669</v>
      </c>
      <c r="H1328" s="6">
        <v>0.66666666666666663</v>
      </c>
      <c r="I1328" s="99" t="str">
        <f>CONCATENATE(TEXT(G1328,"hh:mm AM/PM"),"-",TEXT(H1328,"hh:mm AM/PM"))</f>
        <v>10:00 AM-04:00 PM</v>
      </c>
      <c r="J1328" s="8" t="s">
        <v>4</v>
      </c>
      <c r="K1328" s="7" t="s">
        <v>4</v>
      </c>
      <c r="L1328" s="6" t="s">
        <v>4</v>
      </c>
      <c r="M1328" s="98" t="str">
        <f>CONCATENATE(TEXT(K1328,"hh:mm"),"-",TEXT(L1328,"hh:mm"))</f>
        <v>Normal hours-Normal hours</v>
      </c>
      <c r="N1328" s="8" t="s">
        <v>3</v>
      </c>
      <c r="O1328" s="7" t="s">
        <v>3</v>
      </c>
      <c r="P1328" s="6" t="s">
        <v>3</v>
      </c>
      <c r="Q1328" s="99" t="s">
        <v>2</v>
      </c>
      <c r="R1328" s="13" t="s">
        <v>1</v>
      </c>
      <c r="S1328" s="7">
        <v>0.41666666666666669</v>
      </c>
      <c r="T1328" s="6">
        <v>0.66666666666666663</v>
      </c>
      <c r="U1328" s="107" t="str">
        <f>CONCATENATE(TEXT(S1328,"hh:mm AM/PM"),"-",TEXT(T1328,"hh:mm AM/PM"))</f>
        <v>10:00 AM-04:00 PM</v>
      </c>
    </row>
    <row r="1329" spans="1:21" ht="15" customHeight="1" x14ac:dyDescent="0.25">
      <c r="A1329" s="12" t="s">
        <v>731</v>
      </c>
      <c r="B1329" s="11" t="s">
        <v>141</v>
      </c>
      <c r="C1329" s="9" t="s">
        <v>947</v>
      </c>
      <c r="D1329" s="10" t="s">
        <v>52</v>
      </c>
      <c r="E1329" s="10" t="s">
        <v>4508</v>
      </c>
      <c r="F1329" s="8" t="s">
        <v>3</v>
      </c>
      <c r="G1329" s="7" t="s">
        <v>3</v>
      </c>
      <c r="H1329" s="6" t="s">
        <v>3</v>
      </c>
      <c r="I1329" s="99" t="s">
        <v>2</v>
      </c>
      <c r="J1329" s="8" t="s">
        <v>4</v>
      </c>
      <c r="K1329" s="7" t="s">
        <v>4</v>
      </c>
      <c r="L1329" s="6" t="s">
        <v>4</v>
      </c>
      <c r="M1329" s="98" t="str">
        <f>CONCATENATE(TEXT(K1329,"hh:mm"),"-",TEXT(L1329,"hh:mm"))</f>
        <v>Normal hours-Normal hours</v>
      </c>
      <c r="N1329" s="8" t="s">
        <v>4</v>
      </c>
      <c r="O1329" s="7" t="s">
        <v>4</v>
      </c>
      <c r="P1329" s="6" t="s">
        <v>4</v>
      </c>
      <c r="Q1329" s="99" t="s">
        <v>2</v>
      </c>
      <c r="R1329" s="8" t="s">
        <v>3</v>
      </c>
      <c r="S1329" s="7" t="s">
        <v>3</v>
      </c>
      <c r="T1329" s="6" t="s">
        <v>3</v>
      </c>
      <c r="U1329" s="99" t="s">
        <v>2</v>
      </c>
    </row>
    <row r="1330" spans="1:21" ht="15" customHeight="1" x14ac:dyDescent="0.25">
      <c r="A1330" s="12" t="s">
        <v>731</v>
      </c>
      <c r="B1330" s="11" t="s">
        <v>141</v>
      </c>
      <c r="C1330" s="9" t="s">
        <v>946</v>
      </c>
      <c r="D1330" s="10" t="s">
        <v>52</v>
      </c>
      <c r="E1330" s="10" t="s">
        <v>4509</v>
      </c>
      <c r="F1330" s="8" t="s">
        <v>3</v>
      </c>
      <c r="G1330" s="7" t="s">
        <v>3</v>
      </c>
      <c r="H1330" s="6" t="s">
        <v>3</v>
      </c>
      <c r="I1330" s="99" t="s">
        <v>2</v>
      </c>
      <c r="J1330" s="8" t="s">
        <v>4</v>
      </c>
      <c r="K1330" s="7" t="s">
        <v>4</v>
      </c>
      <c r="L1330" s="6" t="s">
        <v>4</v>
      </c>
      <c r="M1330" s="98" t="str">
        <f>CONCATENATE(TEXT(K1330,"hh:mm"),"-",TEXT(L1330,"hh:mm"))</f>
        <v>Normal hours-Normal hours</v>
      </c>
      <c r="N1330" s="8" t="s">
        <v>4</v>
      </c>
      <c r="O1330" s="7" t="s">
        <v>4</v>
      </c>
      <c r="P1330" s="6" t="s">
        <v>4</v>
      </c>
      <c r="Q1330" s="99" t="s">
        <v>2</v>
      </c>
      <c r="R1330" s="8" t="s">
        <v>3</v>
      </c>
      <c r="S1330" s="7" t="s">
        <v>3</v>
      </c>
      <c r="T1330" s="6" t="s">
        <v>3</v>
      </c>
      <c r="U1330" s="99" t="s">
        <v>2</v>
      </c>
    </row>
    <row r="1331" spans="1:21" ht="15" customHeight="1" x14ac:dyDescent="0.25">
      <c r="A1331" s="12" t="s">
        <v>731</v>
      </c>
      <c r="B1331" s="11" t="s">
        <v>141</v>
      </c>
      <c r="C1331" s="9" t="s">
        <v>945</v>
      </c>
      <c r="D1331" s="10" t="s">
        <v>944</v>
      </c>
      <c r="E1331" s="10" t="s">
        <v>4510</v>
      </c>
      <c r="F1331" s="8" t="s">
        <v>3</v>
      </c>
      <c r="G1331" s="7" t="s">
        <v>3</v>
      </c>
      <c r="H1331" s="6" t="s">
        <v>3</v>
      </c>
      <c r="I1331" s="99" t="s">
        <v>2</v>
      </c>
      <c r="J1331" s="8" t="s">
        <v>4</v>
      </c>
      <c r="K1331" s="7" t="s">
        <v>4</v>
      </c>
      <c r="L1331" s="6" t="s">
        <v>4</v>
      </c>
      <c r="M1331" s="98" t="str">
        <f>CONCATENATE(TEXT(K1331,"hh:mm"),"-",TEXT(L1331,"hh:mm"))</f>
        <v>Normal hours-Normal hours</v>
      </c>
      <c r="N1331" s="8" t="s">
        <v>4</v>
      </c>
      <c r="O1331" s="7" t="s">
        <v>4</v>
      </c>
      <c r="P1331" s="6" t="s">
        <v>4</v>
      </c>
      <c r="Q1331" s="99" t="s">
        <v>2</v>
      </c>
      <c r="R1331" s="8" t="s">
        <v>3</v>
      </c>
      <c r="S1331" s="7" t="s">
        <v>3</v>
      </c>
      <c r="T1331" s="6" t="s">
        <v>3</v>
      </c>
      <c r="U1331" s="99" t="s">
        <v>2</v>
      </c>
    </row>
    <row r="1332" spans="1:21" ht="15" customHeight="1" x14ac:dyDescent="0.25">
      <c r="A1332" s="12" t="s">
        <v>731</v>
      </c>
      <c r="B1332" s="11" t="s">
        <v>141</v>
      </c>
      <c r="C1332" s="9" t="s">
        <v>943</v>
      </c>
      <c r="D1332" s="10" t="s">
        <v>942</v>
      </c>
      <c r="E1332" s="10" t="s">
        <v>4511</v>
      </c>
      <c r="F1332" s="8" t="s">
        <v>3</v>
      </c>
      <c r="G1332" s="7" t="s">
        <v>3</v>
      </c>
      <c r="H1332" s="6" t="s">
        <v>3</v>
      </c>
      <c r="I1332" s="99" t="s">
        <v>2</v>
      </c>
      <c r="J1332" s="8" t="s">
        <v>4</v>
      </c>
      <c r="K1332" s="7" t="s">
        <v>4</v>
      </c>
      <c r="L1332" s="6" t="s">
        <v>4</v>
      </c>
      <c r="M1332" s="98" t="str">
        <f>CONCATENATE(TEXT(K1332,"hh:mm"),"-",TEXT(L1332,"hh:mm"))</f>
        <v>Normal hours-Normal hours</v>
      </c>
      <c r="N1332" s="8" t="s">
        <v>4</v>
      </c>
      <c r="O1332" s="7" t="s">
        <v>4</v>
      </c>
      <c r="P1332" s="6" t="s">
        <v>4</v>
      </c>
      <c r="Q1332" s="99" t="s">
        <v>2</v>
      </c>
      <c r="R1332" s="8" t="s">
        <v>3</v>
      </c>
      <c r="S1332" s="7" t="s">
        <v>3</v>
      </c>
      <c r="T1332" s="6" t="s">
        <v>3</v>
      </c>
      <c r="U1332" s="99" t="s">
        <v>2</v>
      </c>
    </row>
    <row r="1333" spans="1:21" ht="15" customHeight="1" x14ac:dyDescent="0.25">
      <c r="A1333" s="12" t="s">
        <v>731</v>
      </c>
      <c r="B1333" s="11" t="s">
        <v>141</v>
      </c>
      <c r="C1333" s="9" t="s">
        <v>941</v>
      </c>
      <c r="D1333" s="10" t="s">
        <v>935</v>
      </c>
      <c r="E1333" s="10" t="s">
        <v>4512</v>
      </c>
      <c r="F1333" s="8" t="s">
        <v>3</v>
      </c>
      <c r="G1333" s="7" t="s">
        <v>3</v>
      </c>
      <c r="H1333" s="6" t="s">
        <v>3</v>
      </c>
      <c r="I1333" s="99" t="s">
        <v>2</v>
      </c>
      <c r="J1333" s="8" t="s">
        <v>4</v>
      </c>
      <c r="K1333" s="7" t="s">
        <v>4</v>
      </c>
      <c r="L1333" s="6" t="s">
        <v>4</v>
      </c>
      <c r="M1333" s="98" t="str">
        <f>CONCATENATE(TEXT(K1333,"hh:mm"),"-",TEXT(L1333,"hh:mm"))</f>
        <v>Normal hours-Normal hours</v>
      </c>
      <c r="N1333" s="8" t="s">
        <v>4</v>
      </c>
      <c r="O1333" s="7" t="s">
        <v>4</v>
      </c>
      <c r="P1333" s="6" t="s">
        <v>4</v>
      </c>
      <c r="Q1333" s="99" t="s">
        <v>2</v>
      </c>
      <c r="R1333" s="8" t="s">
        <v>3</v>
      </c>
      <c r="S1333" s="7" t="s">
        <v>3</v>
      </c>
      <c r="T1333" s="6" t="s">
        <v>3</v>
      </c>
      <c r="U1333" s="99" t="s">
        <v>2</v>
      </c>
    </row>
    <row r="1334" spans="1:21" ht="15" customHeight="1" x14ac:dyDescent="0.25">
      <c r="A1334" s="12" t="s">
        <v>731</v>
      </c>
      <c r="B1334" s="11" t="s">
        <v>141</v>
      </c>
      <c r="C1334" s="9" t="s">
        <v>940</v>
      </c>
      <c r="D1334" s="10" t="s">
        <v>5</v>
      </c>
      <c r="E1334" s="10" t="s">
        <v>4513</v>
      </c>
      <c r="F1334" s="13" t="s">
        <v>1</v>
      </c>
      <c r="G1334" s="7">
        <v>0.41666666666666669</v>
      </c>
      <c r="H1334" s="6">
        <v>0.66666666666666663</v>
      </c>
      <c r="I1334" s="99" t="str">
        <f>CONCATENATE(TEXT(G1334,"hh:mm AM/PM"),"-",TEXT(H1334,"hh:mm AM/PM"))</f>
        <v>10:00 AM-04:00 PM</v>
      </c>
      <c r="J1334" s="8" t="s">
        <v>4</v>
      </c>
      <c r="K1334" s="7" t="s">
        <v>4</v>
      </c>
      <c r="L1334" s="6" t="s">
        <v>4</v>
      </c>
      <c r="M1334" s="98" t="str">
        <f>CONCATENATE(TEXT(K1334,"hh:mm"),"-",TEXT(L1334,"hh:mm"))</f>
        <v>Normal hours-Normal hours</v>
      </c>
      <c r="N1334" s="8" t="s">
        <v>3</v>
      </c>
      <c r="O1334" s="7" t="s">
        <v>3</v>
      </c>
      <c r="P1334" s="6" t="s">
        <v>3</v>
      </c>
      <c r="Q1334" s="99" t="s">
        <v>2</v>
      </c>
      <c r="R1334" s="13" t="s">
        <v>1</v>
      </c>
      <c r="S1334" s="7">
        <v>0.41666666666666669</v>
      </c>
      <c r="T1334" s="6">
        <v>0.66666666666666663</v>
      </c>
      <c r="U1334" s="107" t="str">
        <f>CONCATENATE(TEXT(S1334,"hh:mm AM/PM"),"-",TEXT(T1334,"hh:mm AM/PM"))</f>
        <v>10:00 AM-04:00 PM</v>
      </c>
    </row>
    <row r="1335" spans="1:21" ht="15" customHeight="1" x14ac:dyDescent="0.25">
      <c r="A1335" s="12" t="s">
        <v>731</v>
      </c>
      <c r="B1335" s="11" t="s">
        <v>141</v>
      </c>
      <c r="C1335" s="9" t="s">
        <v>939</v>
      </c>
      <c r="D1335" s="10" t="s">
        <v>938</v>
      </c>
      <c r="E1335" s="10" t="s">
        <v>4514</v>
      </c>
      <c r="F1335" s="8" t="s">
        <v>3</v>
      </c>
      <c r="G1335" s="7" t="s">
        <v>3</v>
      </c>
      <c r="H1335" s="6" t="s">
        <v>3</v>
      </c>
      <c r="I1335" s="99" t="s">
        <v>2</v>
      </c>
      <c r="J1335" s="8" t="s">
        <v>4</v>
      </c>
      <c r="K1335" s="7" t="s">
        <v>4</v>
      </c>
      <c r="L1335" s="6" t="s">
        <v>4</v>
      </c>
      <c r="M1335" s="98" t="str">
        <f>CONCATENATE(TEXT(K1335,"hh:mm"),"-",TEXT(L1335,"hh:mm"))</f>
        <v>Normal hours-Normal hours</v>
      </c>
      <c r="N1335" s="8" t="s">
        <v>4</v>
      </c>
      <c r="O1335" s="7" t="s">
        <v>4</v>
      </c>
      <c r="P1335" s="6" t="s">
        <v>4</v>
      </c>
      <c r="Q1335" s="99" t="s">
        <v>2</v>
      </c>
      <c r="R1335" s="8" t="s">
        <v>3</v>
      </c>
      <c r="S1335" s="7" t="s">
        <v>3</v>
      </c>
      <c r="T1335" s="6" t="s">
        <v>3</v>
      </c>
      <c r="U1335" s="99" t="s">
        <v>2</v>
      </c>
    </row>
    <row r="1336" spans="1:21" ht="15" customHeight="1" x14ac:dyDescent="0.25">
      <c r="A1336" s="12" t="s">
        <v>731</v>
      </c>
      <c r="B1336" s="11" t="s">
        <v>141</v>
      </c>
      <c r="C1336" s="9" t="s">
        <v>937</v>
      </c>
      <c r="D1336" s="10" t="s">
        <v>52</v>
      </c>
      <c r="E1336" s="10" t="s">
        <v>4515</v>
      </c>
      <c r="F1336" s="8" t="s">
        <v>3</v>
      </c>
      <c r="G1336" s="7" t="s">
        <v>3</v>
      </c>
      <c r="H1336" s="6" t="s">
        <v>3</v>
      </c>
      <c r="I1336" s="99" t="s">
        <v>2</v>
      </c>
      <c r="J1336" s="8" t="s">
        <v>4</v>
      </c>
      <c r="K1336" s="7" t="s">
        <v>4</v>
      </c>
      <c r="L1336" s="6" t="s">
        <v>4</v>
      </c>
      <c r="M1336" s="98" t="str">
        <f>CONCATENATE(TEXT(K1336,"hh:mm"),"-",TEXT(L1336,"hh:mm"))</f>
        <v>Normal hours-Normal hours</v>
      </c>
      <c r="N1336" s="8" t="s">
        <v>4</v>
      </c>
      <c r="O1336" s="7" t="s">
        <v>4</v>
      </c>
      <c r="P1336" s="6" t="s">
        <v>4</v>
      </c>
      <c r="Q1336" s="99" t="s">
        <v>2</v>
      </c>
      <c r="R1336" s="8" t="s">
        <v>3</v>
      </c>
      <c r="S1336" s="7" t="s">
        <v>3</v>
      </c>
      <c r="T1336" s="6" t="s">
        <v>3</v>
      </c>
      <c r="U1336" s="99" t="s">
        <v>2</v>
      </c>
    </row>
    <row r="1337" spans="1:21" ht="15" customHeight="1" x14ac:dyDescent="0.25">
      <c r="A1337" s="12" t="s">
        <v>731</v>
      </c>
      <c r="B1337" s="11" t="s">
        <v>141</v>
      </c>
      <c r="C1337" s="9" t="s">
        <v>936</v>
      </c>
      <c r="D1337" s="10" t="s">
        <v>935</v>
      </c>
      <c r="E1337" s="10" t="s">
        <v>4516</v>
      </c>
      <c r="F1337" s="8" t="s">
        <v>3</v>
      </c>
      <c r="G1337" s="7" t="s">
        <v>3</v>
      </c>
      <c r="H1337" s="6" t="s">
        <v>3</v>
      </c>
      <c r="I1337" s="99" t="s">
        <v>2</v>
      </c>
      <c r="J1337" s="8" t="s">
        <v>4</v>
      </c>
      <c r="K1337" s="7" t="s">
        <v>4</v>
      </c>
      <c r="L1337" s="6" t="s">
        <v>4</v>
      </c>
      <c r="M1337" s="98" t="str">
        <f>CONCATENATE(TEXT(K1337,"hh:mm"),"-",TEXT(L1337,"hh:mm"))</f>
        <v>Normal hours-Normal hours</v>
      </c>
      <c r="N1337" s="8" t="s">
        <v>4</v>
      </c>
      <c r="O1337" s="7" t="s">
        <v>4</v>
      </c>
      <c r="P1337" s="6" t="s">
        <v>4</v>
      </c>
      <c r="Q1337" s="99" t="s">
        <v>2</v>
      </c>
      <c r="R1337" s="8" t="s">
        <v>3</v>
      </c>
      <c r="S1337" s="7" t="s">
        <v>3</v>
      </c>
      <c r="T1337" s="6" t="s">
        <v>3</v>
      </c>
      <c r="U1337" s="99" t="s">
        <v>2</v>
      </c>
    </row>
    <row r="1338" spans="1:21" ht="15" customHeight="1" x14ac:dyDescent="0.25">
      <c r="A1338" s="12" t="s">
        <v>731</v>
      </c>
      <c r="B1338" s="11" t="s">
        <v>141</v>
      </c>
      <c r="C1338" s="9" t="s">
        <v>934</v>
      </c>
      <c r="D1338" s="10" t="s">
        <v>451</v>
      </c>
      <c r="E1338" s="10" t="s">
        <v>4517</v>
      </c>
      <c r="F1338" s="13" t="s">
        <v>1</v>
      </c>
      <c r="G1338" s="19">
        <v>0.33333333333333331</v>
      </c>
      <c r="H1338" s="18">
        <v>0.875</v>
      </c>
      <c r="I1338" s="99" t="str">
        <f>CONCATENATE(TEXT(G1338,"hh:mm AM/PM"),"-",TEXT(H1338,"hh:mm AM/PM"))</f>
        <v>08:00 AM-09:00 PM</v>
      </c>
      <c r="J1338" s="8" t="s">
        <v>173</v>
      </c>
      <c r="K1338" s="7" t="s">
        <v>172</v>
      </c>
      <c r="L1338" s="6" t="s">
        <v>172</v>
      </c>
      <c r="M1338" s="98" t="str">
        <f>CONCATENATE(TEXT(K1338,"hh:mm"),"-",TEXT(L1338,"hh:mm"))</f>
        <v>Normal Hours-Normal Hours</v>
      </c>
      <c r="N1338" s="8" t="s">
        <v>3</v>
      </c>
      <c r="O1338" s="7" t="s">
        <v>3</v>
      </c>
      <c r="P1338" s="6" t="s">
        <v>3</v>
      </c>
      <c r="Q1338" s="99" t="s">
        <v>2</v>
      </c>
      <c r="R1338" s="13" t="s">
        <v>66</v>
      </c>
      <c r="S1338" s="19">
        <v>0.375</v>
      </c>
      <c r="T1338" s="18">
        <v>0.75</v>
      </c>
      <c r="U1338" s="107" t="str">
        <f>CONCATENATE(TEXT(S1338,"hh:mm AM/PM"),"-",TEXT(T1338,"hh:mm AM/PM"))</f>
        <v>09:00 AM-06:00 PM</v>
      </c>
    </row>
    <row r="1339" spans="1:21" ht="15" customHeight="1" x14ac:dyDescent="0.25">
      <c r="A1339" s="12" t="s">
        <v>731</v>
      </c>
      <c r="B1339" s="11" t="s">
        <v>141</v>
      </c>
      <c r="C1339" s="9" t="s">
        <v>933</v>
      </c>
      <c r="D1339" s="10" t="s">
        <v>52</v>
      </c>
      <c r="E1339" s="10" t="s">
        <v>4518</v>
      </c>
      <c r="F1339" s="8" t="s">
        <v>3</v>
      </c>
      <c r="G1339" s="7" t="s">
        <v>3</v>
      </c>
      <c r="H1339" s="6" t="s">
        <v>3</v>
      </c>
      <c r="I1339" s="99" t="s">
        <v>2</v>
      </c>
      <c r="J1339" s="8" t="s">
        <v>4</v>
      </c>
      <c r="K1339" s="7" t="s">
        <v>4</v>
      </c>
      <c r="L1339" s="6" t="s">
        <v>4</v>
      </c>
      <c r="M1339" s="98" t="str">
        <f>CONCATENATE(TEXT(K1339,"hh:mm"),"-",TEXT(L1339,"hh:mm"))</f>
        <v>Normal hours-Normal hours</v>
      </c>
      <c r="N1339" s="8" t="s">
        <v>4</v>
      </c>
      <c r="O1339" s="7" t="s">
        <v>4</v>
      </c>
      <c r="P1339" s="6" t="s">
        <v>4</v>
      </c>
      <c r="Q1339" s="99" t="s">
        <v>2</v>
      </c>
      <c r="R1339" s="8" t="s">
        <v>3</v>
      </c>
      <c r="S1339" s="7" t="s">
        <v>3</v>
      </c>
      <c r="T1339" s="6" t="s">
        <v>3</v>
      </c>
      <c r="U1339" s="99" t="s">
        <v>2</v>
      </c>
    </row>
    <row r="1340" spans="1:21" ht="15" customHeight="1" x14ac:dyDescent="0.25">
      <c r="A1340" s="12" t="s">
        <v>731</v>
      </c>
      <c r="B1340" s="11" t="s">
        <v>141</v>
      </c>
      <c r="C1340" s="9" t="s">
        <v>932</v>
      </c>
      <c r="D1340" s="10" t="s">
        <v>931</v>
      </c>
      <c r="E1340" s="10" t="s">
        <v>4519</v>
      </c>
      <c r="F1340" s="8" t="s">
        <v>3</v>
      </c>
      <c r="G1340" s="7" t="s">
        <v>3</v>
      </c>
      <c r="H1340" s="6" t="s">
        <v>3</v>
      </c>
      <c r="I1340" s="99" t="s">
        <v>2</v>
      </c>
      <c r="J1340" s="8" t="s">
        <v>4</v>
      </c>
      <c r="K1340" s="7" t="s">
        <v>4</v>
      </c>
      <c r="L1340" s="6" t="s">
        <v>4</v>
      </c>
      <c r="M1340" s="98" t="str">
        <f>CONCATENATE(TEXT(K1340,"hh:mm"),"-",TEXT(L1340,"hh:mm"))</f>
        <v>Normal hours-Normal hours</v>
      </c>
      <c r="N1340" s="8" t="s">
        <v>4</v>
      </c>
      <c r="O1340" s="7" t="s">
        <v>4</v>
      </c>
      <c r="P1340" s="6" t="s">
        <v>4</v>
      </c>
      <c r="Q1340" s="99" t="s">
        <v>2</v>
      </c>
      <c r="R1340" s="8" t="s">
        <v>3</v>
      </c>
      <c r="S1340" s="7" t="s">
        <v>3</v>
      </c>
      <c r="T1340" s="6" t="s">
        <v>3</v>
      </c>
      <c r="U1340" s="99" t="s">
        <v>2</v>
      </c>
    </row>
    <row r="1341" spans="1:21" ht="15" customHeight="1" x14ac:dyDescent="0.25">
      <c r="A1341" s="12" t="s">
        <v>731</v>
      </c>
      <c r="B1341" s="11" t="s">
        <v>141</v>
      </c>
      <c r="C1341" s="9" t="s">
        <v>930</v>
      </c>
      <c r="D1341" s="10" t="s">
        <v>929</v>
      </c>
      <c r="E1341" s="10" t="s">
        <v>4520</v>
      </c>
      <c r="F1341" s="8" t="s">
        <v>3</v>
      </c>
      <c r="G1341" s="7" t="s">
        <v>3</v>
      </c>
      <c r="H1341" s="6" t="s">
        <v>3</v>
      </c>
      <c r="I1341" s="99" t="s">
        <v>2</v>
      </c>
      <c r="J1341" s="8" t="s">
        <v>4</v>
      </c>
      <c r="K1341" s="7" t="s">
        <v>4</v>
      </c>
      <c r="L1341" s="6" t="s">
        <v>4</v>
      </c>
      <c r="M1341" s="98" t="str">
        <f>CONCATENATE(TEXT(K1341,"hh:mm"),"-",TEXT(L1341,"hh:mm"))</f>
        <v>Normal hours-Normal hours</v>
      </c>
      <c r="N1341" s="8" t="s">
        <v>4</v>
      </c>
      <c r="O1341" s="7" t="s">
        <v>4</v>
      </c>
      <c r="P1341" s="6" t="s">
        <v>4</v>
      </c>
      <c r="Q1341" s="99" t="s">
        <v>2</v>
      </c>
      <c r="R1341" s="8" t="s">
        <v>3</v>
      </c>
      <c r="S1341" s="7" t="s">
        <v>3</v>
      </c>
      <c r="T1341" s="6" t="s">
        <v>3</v>
      </c>
      <c r="U1341" s="99" t="s">
        <v>2</v>
      </c>
    </row>
    <row r="1342" spans="1:21" ht="15" customHeight="1" x14ac:dyDescent="0.25">
      <c r="A1342" s="12" t="s">
        <v>731</v>
      </c>
      <c r="B1342" s="11" t="s">
        <v>141</v>
      </c>
      <c r="C1342" s="9" t="s">
        <v>928</v>
      </c>
      <c r="D1342" s="10" t="s">
        <v>927</v>
      </c>
      <c r="E1342" s="10" t="s">
        <v>4521</v>
      </c>
      <c r="F1342" s="8" t="s">
        <v>3</v>
      </c>
      <c r="G1342" s="7" t="s">
        <v>3</v>
      </c>
      <c r="H1342" s="6" t="s">
        <v>3</v>
      </c>
      <c r="I1342" s="99" t="s">
        <v>2</v>
      </c>
      <c r="J1342" s="8" t="s">
        <v>4</v>
      </c>
      <c r="K1342" s="7" t="s">
        <v>4</v>
      </c>
      <c r="L1342" s="6" t="s">
        <v>4</v>
      </c>
      <c r="M1342" s="98" t="str">
        <f>CONCATENATE(TEXT(K1342,"hh:mm"),"-",TEXT(L1342,"hh:mm"))</f>
        <v>Normal hours-Normal hours</v>
      </c>
      <c r="N1342" s="8" t="s">
        <v>4</v>
      </c>
      <c r="O1342" s="7" t="s">
        <v>4</v>
      </c>
      <c r="P1342" s="6" t="s">
        <v>4</v>
      </c>
      <c r="Q1342" s="99" t="s">
        <v>2</v>
      </c>
      <c r="R1342" s="8" t="s">
        <v>3</v>
      </c>
      <c r="S1342" s="7" t="s">
        <v>3</v>
      </c>
      <c r="T1342" s="6" t="s">
        <v>3</v>
      </c>
      <c r="U1342" s="99" t="s">
        <v>2</v>
      </c>
    </row>
    <row r="1343" spans="1:21" ht="15" customHeight="1" x14ac:dyDescent="0.25">
      <c r="A1343" s="12" t="s">
        <v>731</v>
      </c>
      <c r="B1343" s="11" t="s">
        <v>141</v>
      </c>
      <c r="C1343" s="9" t="s">
        <v>926</v>
      </c>
      <c r="D1343" s="10" t="s">
        <v>5</v>
      </c>
      <c r="E1343" s="10" t="s">
        <v>4522</v>
      </c>
      <c r="F1343" s="8" t="s">
        <v>3</v>
      </c>
      <c r="G1343" s="7" t="s">
        <v>3</v>
      </c>
      <c r="H1343" s="6" t="s">
        <v>3</v>
      </c>
      <c r="I1343" s="99" t="s">
        <v>2</v>
      </c>
      <c r="J1343" s="8" t="s">
        <v>4</v>
      </c>
      <c r="K1343" s="7" t="s">
        <v>4</v>
      </c>
      <c r="L1343" s="6" t="s">
        <v>4</v>
      </c>
      <c r="M1343" s="98" t="str">
        <f>CONCATENATE(TEXT(K1343,"hh:mm"),"-",TEXT(L1343,"hh:mm"))</f>
        <v>Normal hours-Normal hours</v>
      </c>
      <c r="N1343" s="8" t="s">
        <v>3</v>
      </c>
      <c r="O1343" s="7" t="s">
        <v>3</v>
      </c>
      <c r="P1343" s="6" t="s">
        <v>3</v>
      </c>
      <c r="Q1343" s="99" t="s">
        <v>2</v>
      </c>
      <c r="R1343" s="8" t="s">
        <v>3</v>
      </c>
      <c r="S1343" s="7" t="s">
        <v>3</v>
      </c>
      <c r="T1343" s="6" t="s">
        <v>3</v>
      </c>
      <c r="U1343" s="99" t="s">
        <v>2</v>
      </c>
    </row>
    <row r="1344" spans="1:21" ht="15" customHeight="1" x14ac:dyDescent="0.25">
      <c r="A1344" s="12" t="s">
        <v>731</v>
      </c>
      <c r="B1344" s="11" t="s">
        <v>141</v>
      </c>
      <c r="C1344" s="9" t="s">
        <v>925</v>
      </c>
      <c r="D1344" s="10" t="s">
        <v>52</v>
      </c>
      <c r="E1344" s="10" t="s">
        <v>4523</v>
      </c>
      <c r="F1344" s="8" t="s">
        <v>3</v>
      </c>
      <c r="G1344" s="7" t="s">
        <v>3</v>
      </c>
      <c r="H1344" s="6" t="s">
        <v>3</v>
      </c>
      <c r="I1344" s="99" t="s">
        <v>2</v>
      </c>
      <c r="J1344" s="8" t="s">
        <v>4</v>
      </c>
      <c r="K1344" s="7" t="s">
        <v>4</v>
      </c>
      <c r="L1344" s="6" t="s">
        <v>4</v>
      </c>
      <c r="M1344" s="98" t="str">
        <f>CONCATENATE(TEXT(K1344,"hh:mm"),"-",TEXT(L1344,"hh:mm"))</f>
        <v>Normal hours-Normal hours</v>
      </c>
      <c r="N1344" s="8" t="s">
        <v>4</v>
      </c>
      <c r="O1344" s="7" t="s">
        <v>4</v>
      </c>
      <c r="P1344" s="6" t="s">
        <v>4</v>
      </c>
      <c r="Q1344" s="99" t="s">
        <v>2</v>
      </c>
      <c r="R1344" s="8" t="s">
        <v>3</v>
      </c>
      <c r="S1344" s="7" t="s">
        <v>3</v>
      </c>
      <c r="T1344" s="6" t="s">
        <v>3</v>
      </c>
      <c r="U1344" s="99" t="s">
        <v>2</v>
      </c>
    </row>
    <row r="1345" spans="1:21" ht="15" customHeight="1" x14ac:dyDescent="0.25">
      <c r="A1345" s="12" t="s">
        <v>731</v>
      </c>
      <c r="B1345" s="11" t="s">
        <v>141</v>
      </c>
      <c r="C1345" s="9" t="s">
        <v>924</v>
      </c>
      <c r="D1345" s="10" t="s">
        <v>923</v>
      </c>
      <c r="E1345" s="10" t="s">
        <v>4524</v>
      </c>
      <c r="F1345" s="8" t="s">
        <v>3</v>
      </c>
      <c r="G1345" s="7" t="s">
        <v>3</v>
      </c>
      <c r="H1345" s="6" t="s">
        <v>3</v>
      </c>
      <c r="I1345" s="99" t="s">
        <v>2</v>
      </c>
      <c r="J1345" s="8" t="s">
        <v>4</v>
      </c>
      <c r="K1345" s="7" t="s">
        <v>4</v>
      </c>
      <c r="L1345" s="6" t="s">
        <v>4</v>
      </c>
      <c r="M1345" s="98" t="str">
        <f>CONCATENATE(TEXT(K1345,"hh:mm"),"-",TEXT(L1345,"hh:mm"))</f>
        <v>Normal hours-Normal hours</v>
      </c>
      <c r="N1345" s="8" t="s">
        <v>4</v>
      </c>
      <c r="O1345" s="7" t="s">
        <v>4</v>
      </c>
      <c r="P1345" s="6" t="s">
        <v>4</v>
      </c>
      <c r="Q1345" s="99" t="s">
        <v>2</v>
      </c>
      <c r="R1345" s="8" t="s">
        <v>3</v>
      </c>
      <c r="S1345" s="7" t="s">
        <v>3</v>
      </c>
      <c r="T1345" s="6" t="s">
        <v>3</v>
      </c>
      <c r="U1345" s="99" t="s">
        <v>2</v>
      </c>
    </row>
    <row r="1346" spans="1:21" ht="15" customHeight="1" x14ac:dyDescent="0.25">
      <c r="A1346" s="12" t="s">
        <v>731</v>
      </c>
      <c r="B1346" s="11" t="s">
        <v>141</v>
      </c>
      <c r="C1346" s="9" t="s">
        <v>922</v>
      </c>
      <c r="D1346" s="10" t="s">
        <v>921</v>
      </c>
      <c r="E1346" s="10" t="s">
        <v>4525</v>
      </c>
      <c r="F1346" s="8" t="s">
        <v>3</v>
      </c>
      <c r="G1346" s="7" t="s">
        <v>3</v>
      </c>
      <c r="H1346" s="6" t="s">
        <v>3</v>
      </c>
      <c r="I1346" s="99" t="s">
        <v>2</v>
      </c>
      <c r="J1346" s="8" t="s">
        <v>4</v>
      </c>
      <c r="K1346" s="7" t="s">
        <v>4</v>
      </c>
      <c r="L1346" s="6" t="s">
        <v>4</v>
      </c>
      <c r="M1346" s="98" t="str">
        <f>CONCATENATE(TEXT(K1346,"hh:mm"),"-",TEXT(L1346,"hh:mm"))</f>
        <v>Normal hours-Normal hours</v>
      </c>
      <c r="N1346" s="8" t="s">
        <v>4</v>
      </c>
      <c r="O1346" s="7" t="s">
        <v>4</v>
      </c>
      <c r="P1346" s="6" t="s">
        <v>4</v>
      </c>
      <c r="Q1346" s="99" t="s">
        <v>2</v>
      </c>
      <c r="R1346" s="8" t="s">
        <v>3</v>
      </c>
      <c r="S1346" s="7" t="s">
        <v>3</v>
      </c>
      <c r="T1346" s="6" t="s">
        <v>3</v>
      </c>
      <c r="U1346" s="99" t="s">
        <v>2</v>
      </c>
    </row>
    <row r="1347" spans="1:21" ht="15" customHeight="1" x14ac:dyDescent="0.25">
      <c r="A1347" s="12" t="s">
        <v>731</v>
      </c>
      <c r="B1347" s="11" t="s">
        <v>141</v>
      </c>
      <c r="C1347" s="9" t="s">
        <v>920</v>
      </c>
      <c r="D1347" s="10" t="s">
        <v>919</v>
      </c>
      <c r="E1347" s="10" t="s">
        <v>4526</v>
      </c>
      <c r="F1347" s="8" t="s">
        <v>3</v>
      </c>
      <c r="G1347" s="7" t="s">
        <v>3</v>
      </c>
      <c r="H1347" s="6" t="s">
        <v>3</v>
      </c>
      <c r="I1347" s="99" t="s">
        <v>2</v>
      </c>
      <c r="J1347" s="8" t="s">
        <v>4</v>
      </c>
      <c r="K1347" s="7" t="s">
        <v>4</v>
      </c>
      <c r="L1347" s="6" t="s">
        <v>4</v>
      </c>
      <c r="M1347" s="98" t="str">
        <f>CONCATENATE(TEXT(K1347,"hh:mm"),"-",TEXT(L1347,"hh:mm"))</f>
        <v>Normal hours-Normal hours</v>
      </c>
      <c r="N1347" s="8" t="s">
        <v>4</v>
      </c>
      <c r="O1347" s="7" t="s">
        <v>4</v>
      </c>
      <c r="P1347" s="6" t="s">
        <v>4</v>
      </c>
      <c r="Q1347" s="99" t="s">
        <v>2</v>
      </c>
      <c r="R1347" s="8" t="s">
        <v>3</v>
      </c>
      <c r="S1347" s="7" t="s">
        <v>3</v>
      </c>
      <c r="T1347" s="6" t="s">
        <v>3</v>
      </c>
      <c r="U1347" s="99" t="s">
        <v>2</v>
      </c>
    </row>
    <row r="1348" spans="1:21" ht="15" customHeight="1" x14ac:dyDescent="0.25">
      <c r="A1348" s="12" t="s">
        <v>731</v>
      </c>
      <c r="B1348" s="11" t="s">
        <v>141</v>
      </c>
      <c r="C1348" s="9" t="s">
        <v>918</v>
      </c>
      <c r="D1348" s="10" t="s">
        <v>917</v>
      </c>
      <c r="E1348" s="10" t="s">
        <v>4527</v>
      </c>
      <c r="F1348" s="8" t="s">
        <v>3</v>
      </c>
      <c r="G1348" s="7" t="s">
        <v>3</v>
      </c>
      <c r="H1348" s="6" t="s">
        <v>3</v>
      </c>
      <c r="I1348" s="99" t="s">
        <v>2</v>
      </c>
      <c r="J1348" s="8" t="s">
        <v>4</v>
      </c>
      <c r="K1348" s="7" t="s">
        <v>4</v>
      </c>
      <c r="L1348" s="6" t="s">
        <v>4</v>
      </c>
      <c r="M1348" s="98" t="str">
        <f>CONCATENATE(TEXT(K1348,"hh:mm"),"-",TEXT(L1348,"hh:mm"))</f>
        <v>Normal hours-Normal hours</v>
      </c>
      <c r="N1348" s="8" t="s">
        <v>4</v>
      </c>
      <c r="O1348" s="7" t="s">
        <v>4</v>
      </c>
      <c r="P1348" s="6" t="s">
        <v>4</v>
      </c>
      <c r="Q1348" s="99" t="s">
        <v>2</v>
      </c>
      <c r="R1348" s="8" t="s">
        <v>3</v>
      </c>
      <c r="S1348" s="7" t="s">
        <v>3</v>
      </c>
      <c r="T1348" s="6" t="s">
        <v>3</v>
      </c>
      <c r="U1348" s="99" t="s">
        <v>2</v>
      </c>
    </row>
    <row r="1349" spans="1:21" ht="15" customHeight="1" x14ac:dyDescent="0.25">
      <c r="A1349" s="12" t="s">
        <v>731</v>
      </c>
      <c r="B1349" s="11" t="s">
        <v>141</v>
      </c>
      <c r="C1349" s="9" t="s">
        <v>916</v>
      </c>
      <c r="D1349" s="10" t="s">
        <v>915</v>
      </c>
      <c r="E1349" s="10" t="s">
        <v>4528</v>
      </c>
      <c r="F1349" s="8" t="s">
        <v>3</v>
      </c>
      <c r="G1349" s="7" t="s">
        <v>3</v>
      </c>
      <c r="H1349" s="6" t="s">
        <v>3</v>
      </c>
      <c r="I1349" s="99" t="s">
        <v>2</v>
      </c>
      <c r="J1349" s="8" t="s">
        <v>4</v>
      </c>
      <c r="K1349" s="7" t="s">
        <v>4</v>
      </c>
      <c r="L1349" s="6" t="s">
        <v>4</v>
      </c>
      <c r="M1349" s="98" t="str">
        <f>CONCATENATE(TEXT(K1349,"hh:mm"),"-",TEXT(L1349,"hh:mm"))</f>
        <v>Normal hours-Normal hours</v>
      </c>
      <c r="N1349" s="8" t="s">
        <v>4</v>
      </c>
      <c r="O1349" s="7" t="s">
        <v>4</v>
      </c>
      <c r="P1349" s="6" t="s">
        <v>4</v>
      </c>
      <c r="Q1349" s="99" t="s">
        <v>2</v>
      </c>
      <c r="R1349" s="8" t="s">
        <v>3</v>
      </c>
      <c r="S1349" s="7" t="s">
        <v>3</v>
      </c>
      <c r="T1349" s="6" t="s">
        <v>3</v>
      </c>
      <c r="U1349" s="99" t="s">
        <v>2</v>
      </c>
    </row>
    <row r="1350" spans="1:21" ht="15" customHeight="1" x14ac:dyDescent="0.25">
      <c r="A1350" s="12" t="s">
        <v>731</v>
      </c>
      <c r="B1350" s="11" t="s">
        <v>141</v>
      </c>
      <c r="C1350" s="9" t="s">
        <v>914</v>
      </c>
      <c r="D1350" s="10" t="s">
        <v>913</v>
      </c>
      <c r="E1350" s="10" t="s">
        <v>4529</v>
      </c>
      <c r="F1350" s="13" t="s">
        <v>1</v>
      </c>
      <c r="G1350" s="7">
        <v>0.45833333333333331</v>
      </c>
      <c r="H1350" s="6">
        <v>0.70833333333333337</v>
      </c>
      <c r="I1350" s="107" t="str">
        <f>CONCATENATE(TEXT(G1350,"hh:mm AM/PM"),"-",TEXT(H1350,"hh:mm AM/PM"))</f>
        <v>11:00 AM-05:00 PM</v>
      </c>
      <c r="J1350" s="8" t="s">
        <v>4</v>
      </c>
      <c r="K1350" s="7" t="s">
        <v>4</v>
      </c>
      <c r="L1350" s="6" t="s">
        <v>4</v>
      </c>
      <c r="M1350" s="98" t="str">
        <f>CONCATENATE(TEXT(K1350,"hh:mm"),"-",TEXT(L1350,"hh:mm"))</f>
        <v>Normal hours-Normal hours</v>
      </c>
      <c r="N1350" s="8" t="s">
        <v>4</v>
      </c>
      <c r="O1350" s="7" t="s">
        <v>4</v>
      </c>
      <c r="P1350" s="6" t="s">
        <v>4</v>
      </c>
      <c r="Q1350" s="99" t="s">
        <v>2</v>
      </c>
      <c r="R1350" s="13" t="s">
        <v>1</v>
      </c>
      <c r="S1350" s="7">
        <v>0.45833333333333331</v>
      </c>
      <c r="T1350" s="6">
        <v>0.70833333333333337</v>
      </c>
      <c r="U1350" s="107" t="str">
        <f>CONCATENATE(TEXT(S1350,"hh:mm AM/PM"),"-",TEXT(T1350,"hh:mm AM/PM"))</f>
        <v>11:00 AM-05:00 PM</v>
      </c>
    </row>
    <row r="1351" spans="1:21" ht="15" customHeight="1" x14ac:dyDescent="0.25">
      <c r="A1351" s="12" t="s">
        <v>731</v>
      </c>
      <c r="B1351" s="11" t="s">
        <v>141</v>
      </c>
      <c r="C1351" s="9" t="s">
        <v>912</v>
      </c>
      <c r="D1351" s="10" t="s">
        <v>911</v>
      </c>
      <c r="E1351" s="10" t="s">
        <v>4530</v>
      </c>
      <c r="F1351" s="8" t="s">
        <v>3</v>
      </c>
      <c r="G1351" s="7" t="s">
        <v>3</v>
      </c>
      <c r="H1351" s="6" t="s">
        <v>3</v>
      </c>
      <c r="I1351" s="99" t="s">
        <v>2</v>
      </c>
      <c r="J1351" s="8" t="s">
        <v>4</v>
      </c>
      <c r="K1351" s="7" t="s">
        <v>4</v>
      </c>
      <c r="L1351" s="6" t="s">
        <v>4</v>
      </c>
      <c r="M1351" s="98" t="str">
        <f>CONCATENATE(TEXT(K1351,"hh:mm"),"-",TEXT(L1351,"hh:mm"))</f>
        <v>Normal hours-Normal hours</v>
      </c>
      <c r="N1351" s="8" t="s">
        <v>4</v>
      </c>
      <c r="O1351" s="7" t="s">
        <v>4</v>
      </c>
      <c r="P1351" s="6" t="s">
        <v>4</v>
      </c>
      <c r="Q1351" s="99" t="s">
        <v>2</v>
      </c>
      <c r="R1351" s="8" t="s">
        <v>3</v>
      </c>
      <c r="S1351" s="7" t="s">
        <v>3</v>
      </c>
      <c r="T1351" s="6" t="s">
        <v>3</v>
      </c>
      <c r="U1351" s="99" t="s">
        <v>2</v>
      </c>
    </row>
    <row r="1352" spans="1:21" ht="15" customHeight="1" x14ac:dyDescent="0.25">
      <c r="A1352" s="12" t="s">
        <v>731</v>
      </c>
      <c r="B1352" s="11" t="s">
        <v>141</v>
      </c>
      <c r="C1352" s="9" t="s">
        <v>910</v>
      </c>
      <c r="D1352" s="10" t="s">
        <v>909</v>
      </c>
      <c r="E1352" s="10" t="s">
        <v>4531</v>
      </c>
      <c r="F1352" s="8" t="s">
        <v>3</v>
      </c>
      <c r="G1352" s="7" t="s">
        <v>3</v>
      </c>
      <c r="H1352" s="6" t="s">
        <v>3</v>
      </c>
      <c r="I1352" s="99" t="s">
        <v>2</v>
      </c>
      <c r="J1352" s="8" t="s">
        <v>4</v>
      </c>
      <c r="K1352" s="7" t="s">
        <v>4</v>
      </c>
      <c r="L1352" s="6" t="s">
        <v>4</v>
      </c>
      <c r="M1352" s="98" t="str">
        <f>CONCATENATE(TEXT(K1352,"hh:mm"),"-",TEXT(L1352,"hh:mm"))</f>
        <v>Normal hours-Normal hours</v>
      </c>
      <c r="N1352" s="8" t="s">
        <v>4</v>
      </c>
      <c r="O1352" s="7" t="s">
        <v>4</v>
      </c>
      <c r="P1352" s="6" t="s">
        <v>4</v>
      </c>
      <c r="Q1352" s="99" t="s">
        <v>2</v>
      </c>
      <c r="R1352" s="8" t="s">
        <v>3</v>
      </c>
      <c r="S1352" s="7" t="s">
        <v>3</v>
      </c>
      <c r="T1352" s="6" t="s">
        <v>3</v>
      </c>
      <c r="U1352" s="99" t="s">
        <v>2</v>
      </c>
    </row>
    <row r="1353" spans="1:21" ht="15" customHeight="1" x14ac:dyDescent="0.25">
      <c r="A1353" s="12" t="s">
        <v>731</v>
      </c>
      <c r="B1353" s="11" t="s">
        <v>141</v>
      </c>
      <c r="C1353" s="9" t="s">
        <v>908</v>
      </c>
      <c r="D1353" s="10" t="s">
        <v>907</v>
      </c>
      <c r="E1353" s="10" t="s">
        <v>4532</v>
      </c>
      <c r="F1353" s="8" t="s">
        <v>3</v>
      </c>
      <c r="G1353" s="7" t="s">
        <v>3</v>
      </c>
      <c r="H1353" s="6" t="s">
        <v>3</v>
      </c>
      <c r="I1353" s="99" t="s">
        <v>2</v>
      </c>
      <c r="J1353" s="8" t="s">
        <v>4</v>
      </c>
      <c r="K1353" s="7" t="s">
        <v>4</v>
      </c>
      <c r="L1353" s="6" t="s">
        <v>4</v>
      </c>
      <c r="M1353" s="98" t="str">
        <f>CONCATENATE(TEXT(K1353,"hh:mm"),"-",TEXT(L1353,"hh:mm"))</f>
        <v>Normal hours-Normal hours</v>
      </c>
      <c r="N1353" s="8" t="s">
        <v>4</v>
      </c>
      <c r="O1353" s="7" t="s">
        <v>4</v>
      </c>
      <c r="P1353" s="6" t="s">
        <v>4</v>
      </c>
      <c r="Q1353" s="99" t="s">
        <v>2</v>
      </c>
      <c r="R1353" s="8" t="s">
        <v>3</v>
      </c>
      <c r="S1353" s="7" t="s">
        <v>3</v>
      </c>
      <c r="T1353" s="6" t="s">
        <v>3</v>
      </c>
      <c r="U1353" s="99" t="s">
        <v>2</v>
      </c>
    </row>
    <row r="1354" spans="1:21" ht="15" customHeight="1" x14ac:dyDescent="0.25">
      <c r="A1354" s="12" t="s">
        <v>731</v>
      </c>
      <c r="B1354" s="11" t="s">
        <v>141</v>
      </c>
      <c r="C1354" s="9" t="s">
        <v>906</v>
      </c>
      <c r="D1354" s="10" t="s">
        <v>905</v>
      </c>
      <c r="E1354" s="10" t="s">
        <v>4533</v>
      </c>
      <c r="F1354" s="8" t="s">
        <v>3</v>
      </c>
      <c r="G1354" s="7" t="s">
        <v>3</v>
      </c>
      <c r="H1354" s="6" t="s">
        <v>3</v>
      </c>
      <c r="I1354" s="99" t="s">
        <v>2</v>
      </c>
      <c r="J1354" s="8" t="s">
        <v>4</v>
      </c>
      <c r="K1354" s="7" t="s">
        <v>4</v>
      </c>
      <c r="L1354" s="6" t="s">
        <v>4</v>
      </c>
      <c r="M1354" s="98" t="str">
        <f>CONCATENATE(TEXT(K1354,"hh:mm"),"-",TEXT(L1354,"hh:mm"))</f>
        <v>Normal hours-Normal hours</v>
      </c>
      <c r="N1354" s="8" t="s">
        <v>4</v>
      </c>
      <c r="O1354" s="7" t="s">
        <v>4</v>
      </c>
      <c r="P1354" s="6" t="s">
        <v>4</v>
      </c>
      <c r="Q1354" s="99" t="s">
        <v>2</v>
      </c>
      <c r="R1354" s="8" t="s">
        <v>3</v>
      </c>
      <c r="S1354" s="7" t="s">
        <v>3</v>
      </c>
      <c r="T1354" s="6" t="s">
        <v>3</v>
      </c>
      <c r="U1354" s="99" t="s">
        <v>2</v>
      </c>
    </row>
    <row r="1355" spans="1:21" ht="15" customHeight="1" x14ac:dyDescent="0.25">
      <c r="A1355" s="12" t="s">
        <v>731</v>
      </c>
      <c r="B1355" s="11" t="s">
        <v>141</v>
      </c>
      <c r="C1355" s="9" t="s">
        <v>904</v>
      </c>
      <c r="D1355" s="10" t="s">
        <v>903</v>
      </c>
      <c r="E1355" s="10" t="s">
        <v>4534</v>
      </c>
      <c r="F1355" s="8" t="s">
        <v>3</v>
      </c>
      <c r="G1355" s="7" t="s">
        <v>3</v>
      </c>
      <c r="H1355" s="6" t="s">
        <v>3</v>
      </c>
      <c r="I1355" s="99" t="s">
        <v>2</v>
      </c>
      <c r="J1355" s="8" t="s">
        <v>4</v>
      </c>
      <c r="K1355" s="7" t="s">
        <v>4</v>
      </c>
      <c r="L1355" s="6" t="s">
        <v>4</v>
      </c>
      <c r="M1355" s="98" t="str">
        <f>CONCATENATE(TEXT(K1355,"hh:mm"),"-",TEXT(L1355,"hh:mm"))</f>
        <v>Normal hours-Normal hours</v>
      </c>
      <c r="N1355" s="8" t="s">
        <v>4</v>
      </c>
      <c r="O1355" s="7" t="s">
        <v>4</v>
      </c>
      <c r="P1355" s="6" t="s">
        <v>4</v>
      </c>
      <c r="Q1355" s="99" t="s">
        <v>2</v>
      </c>
      <c r="R1355" s="8" t="s">
        <v>3</v>
      </c>
      <c r="S1355" s="7" t="s">
        <v>3</v>
      </c>
      <c r="T1355" s="6" t="s">
        <v>3</v>
      </c>
      <c r="U1355" s="99" t="s">
        <v>2</v>
      </c>
    </row>
    <row r="1356" spans="1:21" ht="15" customHeight="1" x14ac:dyDescent="0.25">
      <c r="A1356" s="12" t="s">
        <v>731</v>
      </c>
      <c r="B1356" s="11" t="s">
        <v>141</v>
      </c>
      <c r="C1356" s="9" t="s">
        <v>902</v>
      </c>
      <c r="D1356" s="10" t="s">
        <v>198</v>
      </c>
      <c r="E1356" s="10" t="s">
        <v>4535</v>
      </c>
      <c r="F1356" s="13" t="s">
        <v>1</v>
      </c>
      <c r="G1356" s="7">
        <v>0.29166666666666669</v>
      </c>
      <c r="H1356" s="6">
        <v>0.79166666666666663</v>
      </c>
      <c r="I1356" s="99" t="str">
        <f>CONCATENATE(TEXT(G1356,"hh:mm AM/PM"),"-",TEXT(H1356,"hh:mm AM/PM"))</f>
        <v>07:00 AM-07:00 PM</v>
      </c>
      <c r="J1356" s="8" t="s">
        <v>4</v>
      </c>
      <c r="K1356" s="7" t="s">
        <v>4</v>
      </c>
      <c r="L1356" s="6" t="s">
        <v>4</v>
      </c>
      <c r="M1356" s="98" t="str">
        <f>CONCATENATE(TEXT(K1356,"hh:mm"),"-",TEXT(L1356,"hh:mm"))</f>
        <v>Normal hours-Normal hours</v>
      </c>
      <c r="N1356" s="8" t="s">
        <v>3</v>
      </c>
      <c r="O1356" s="7" t="s">
        <v>3</v>
      </c>
      <c r="P1356" s="6" t="s">
        <v>3</v>
      </c>
      <c r="Q1356" s="99" t="s">
        <v>2</v>
      </c>
      <c r="R1356" s="13" t="s">
        <v>66</v>
      </c>
      <c r="S1356" s="7">
        <v>0.375</v>
      </c>
      <c r="T1356" s="6">
        <v>0.75</v>
      </c>
      <c r="U1356" s="107" t="str">
        <f>CONCATENATE(TEXT(S1356,"hh:mm AM/PM"),"-",TEXT(T1356,"hh:mm AM/PM"))</f>
        <v>09:00 AM-06:00 PM</v>
      </c>
    </row>
    <row r="1357" spans="1:21" ht="15" customHeight="1" x14ac:dyDescent="0.25">
      <c r="A1357" s="12" t="s">
        <v>731</v>
      </c>
      <c r="B1357" s="11" t="s">
        <v>141</v>
      </c>
      <c r="C1357" s="9" t="s">
        <v>901</v>
      </c>
      <c r="D1357" s="10" t="s">
        <v>900</v>
      </c>
      <c r="E1357" s="10" t="s">
        <v>4536</v>
      </c>
      <c r="F1357" s="8" t="s">
        <v>3</v>
      </c>
      <c r="G1357" s="7" t="s">
        <v>3</v>
      </c>
      <c r="H1357" s="6" t="s">
        <v>3</v>
      </c>
      <c r="I1357" s="99" t="s">
        <v>2</v>
      </c>
      <c r="J1357" s="8" t="s">
        <v>4</v>
      </c>
      <c r="K1357" s="7" t="s">
        <v>4</v>
      </c>
      <c r="L1357" s="6" t="s">
        <v>4</v>
      </c>
      <c r="M1357" s="98" t="str">
        <f>CONCATENATE(TEXT(K1357,"hh:mm"),"-",TEXT(L1357,"hh:mm"))</f>
        <v>Normal hours-Normal hours</v>
      </c>
      <c r="N1357" s="8" t="s">
        <v>4</v>
      </c>
      <c r="O1357" s="7" t="s">
        <v>4</v>
      </c>
      <c r="P1357" s="6" t="s">
        <v>4</v>
      </c>
      <c r="Q1357" s="99" t="s">
        <v>2</v>
      </c>
      <c r="R1357" s="8" t="s">
        <v>3</v>
      </c>
      <c r="S1357" s="7" t="s">
        <v>3</v>
      </c>
      <c r="T1357" s="6" t="s">
        <v>3</v>
      </c>
      <c r="U1357" s="99" t="s">
        <v>2</v>
      </c>
    </row>
    <row r="1358" spans="1:21" ht="15" customHeight="1" x14ac:dyDescent="0.25">
      <c r="A1358" s="12" t="s">
        <v>178</v>
      </c>
      <c r="B1358" s="11" t="s">
        <v>876</v>
      </c>
      <c r="C1358" s="9" t="s">
        <v>899</v>
      </c>
      <c r="D1358" s="10" t="s">
        <v>174</v>
      </c>
      <c r="E1358" s="10" t="s">
        <v>4537</v>
      </c>
      <c r="F1358" s="13" t="s">
        <v>1</v>
      </c>
      <c r="G1358" s="19">
        <v>0.33333333333333331</v>
      </c>
      <c r="H1358" s="18">
        <v>0.875</v>
      </c>
      <c r="I1358" s="99" t="str">
        <f>CONCATENATE(TEXT(G1358,"hh:mm AM/PM"),"-",TEXT(H1358,"hh:mm AM/PM"))</f>
        <v>08:00 AM-09:00 PM</v>
      </c>
      <c r="J1358" s="8" t="s">
        <v>173</v>
      </c>
      <c r="K1358" s="7" t="s">
        <v>172</v>
      </c>
      <c r="L1358" s="6" t="s">
        <v>172</v>
      </c>
      <c r="M1358" s="98" t="str">
        <f>CONCATENATE(TEXT(K1358,"hh:mm"),"-",TEXT(L1358,"hh:mm"))</f>
        <v>Normal Hours-Normal Hours</v>
      </c>
      <c r="N1358" s="8" t="s">
        <v>3</v>
      </c>
      <c r="O1358" s="7" t="s">
        <v>3</v>
      </c>
      <c r="P1358" s="6" t="s">
        <v>3</v>
      </c>
      <c r="Q1358" s="99" t="s">
        <v>2</v>
      </c>
      <c r="R1358" s="13" t="s">
        <v>66</v>
      </c>
      <c r="S1358" s="19">
        <v>0.375</v>
      </c>
      <c r="T1358" s="18">
        <v>0.75</v>
      </c>
      <c r="U1358" s="107" t="str">
        <f>CONCATENATE(TEXT(S1358,"hh:mm AM/PM"),"-",TEXT(T1358,"hh:mm AM/PM"))</f>
        <v>09:00 AM-06:00 PM</v>
      </c>
    </row>
    <row r="1359" spans="1:21" ht="15" customHeight="1" x14ac:dyDescent="0.25">
      <c r="A1359" s="12" t="s">
        <v>731</v>
      </c>
      <c r="B1359" s="11" t="s">
        <v>141</v>
      </c>
      <c r="C1359" s="9" t="s">
        <v>898</v>
      </c>
      <c r="D1359" s="10" t="s">
        <v>897</v>
      </c>
      <c r="E1359" s="10" t="s">
        <v>4538</v>
      </c>
      <c r="F1359" s="8" t="s">
        <v>3</v>
      </c>
      <c r="G1359" s="7" t="s">
        <v>3</v>
      </c>
      <c r="H1359" s="6" t="s">
        <v>3</v>
      </c>
      <c r="I1359" s="99" t="s">
        <v>2</v>
      </c>
      <c r="J1359" s="8" t="s">
        <v>4</v>
      </c>
      <c r="K1359" s="7" t="s">
        <v>4</v>
      </c>
      <c r="L1359" s="6" t="s">
        <v>4</v>
      </c>
      <c r="M1359" s="98" t="str">
        <f>CONCATENATE(TEXT(K1359,"hh:mm"),"-",TEXT(L1359,"hh:mm"))</f>
        <v>Normal hours-Normal hours</v>
      </c>
      <c r="N1359" s="8" t="s">
        <v>4</v>
      </c>
      <c r="O1359" s="7" t="s">
        <v>4</v>
      </c>
      <c r="P1359" s="6" t="s">
        <v>4</v>
      </c>
      <c r="Q1359" s="99" t="s">
        <v>2</v>
      </c>
      <c r="R1359" s="8" t="s">
        <v>3</v>
      </c>
      <c r="S1359" s="7" t="s">
        <v>3</v>
      </c>
      <c r="T1359" s="6" t="s">
        <v>3</v>
      </c>
      <c r="U1359" s="99" t="s">
        <v>2</v>
      </c>
    </row>
    <row r="1360" spans="1:21" ht="15" customHeight="1" x14ac:dyDescent="0.25">
      <c r="A1360" s="12" t="s">
        <v>731</v>
      </c>
      <c r="B1360" s="11" t="s">
        <v>141</v>
      </c>
      <c r="C1360" s="9" t="s">
        <v>896</v>
      </c>
      <c r="D1360" s="10" t="s">
        <v>895</v>
      </c>
      <c r="E1360" s="10" t="s">
        <v>4539</v>
      </c>
      <c r="F1360" s="8" t="s">
        <v>3</v>
      </c>
      <c r="G1360" s="7" t="s">
        <v>3</v>
      </c>
      <c r="H1360" s="6" t="s">
        <v>3</v>
      </c>
      <c r="I1360" s="99" t="s">
        <v>2</v>
      </c>
      <c r="J1360" s="8" t="s">
        <v>4</v>
      </c>
      <c r="K1360" s="7" t="s">
        <v>4</v>
      </c>
      <c r="L1360" s="6" t="s">
        <v>4</v>
      </c>
      <c r="M1360" s="98" t="str">
        <f>CONCATENATE(TEXT(K1360,"hh:mm"),"-",TEXT(L1360,"hh:mm"))</f>
        <v>Normal hours-Normal hours</v>
      </c>
      <c r="N1360" s="8" t="s">
        <v>4</v>
      </c>
      <c r="O1360" s="7" t="s">
        <v>4</v>
      </c>
      <c r="P1360" s="6" t="s">
        <v>4</v>
      </c>
      <c r="Q1360" s="99" t="s">
        <v>2</v>
      </c>
      <c r="R1360" s="8" t="s">
        <v>3</v>
      </c>
      <c r="S1360" s="7" t="s">
        <v>3</v>
      </c>
      <c r="T1360" s="6" t="s">
        <v>3</v>
      </c>
      <c r="U1360" s="99" t="s">
        <v>2</v>
      </c>
    </row>
    <row r="1361" spans="1:21" ht="15" customHeight="1" x14ac:dyDescent="0.25">
      <c r="A1361" s="12" t="s">
        <v>731</v>
      </c>
      <c r="B1361" s="11" t="s">
        <v>141</v>
      </c>
      <c r="C1361" s="9" t="s">
        <v>894</v>
      </c>
      <c r="D1361" s="10" t="s">
        <v>893</v>
      </c>
      <c r="E1361" s="10" t="s">
        <v>4540</v>
      </c>
      <c r="F1361" s="8" t="s">
        <v>3</v>
      </c>
      <c r="G1361" s="7" t="s">
        <v>3</v>
      </c>
      <c r="H1361" s="6" t="s">
        <v>3</v>
      </c>
      <c r="I1361" s="99" t="s">
        <v>2</v>
      </c>
      <c r="J1361" s="8" t="s">
        <v>4</v>
      </c>
      <c r="K1361" s="7" t="s">
        <v>4</v>
      </c>
      <c r="L1361" s="6" t="s">
        <v>4</v>
      </c>
      <c r="M1361" s="98" t="str">
        <f>CONCATENATE(TEXT(K1361,"hh:mm"),"-",TEXT(L1361,"hh:mm"))</f>
        <v>Normal hours-Normal hours</v>
      </c>
      <c r="N1361" s="8" t="s">
        <v>4</v>
      </c>
      <c r="O1361" s="7" t="s">
        <v>4</v>
      </c>
      <c r="P1361" s="6" t="s">
        <v>4</v>
      </c>
      <c r="Q1361" s="99" t="s">
        <v>2</v>
      </c>
      <c r="R1361" s="8" t="s">
        <v>3</v>
      </c>
      <c r="S1361" s="7" t="s">
        <v>3</v>
      </c>
      <c r="T1361" s="6" t="s">
        <v>3</v>
      </c>
      <c r="U1361" s="99" t="s">
        <v>2</v>
      </c>
    </row>
    <row r="1362" spans="1:21" ht="15" customHeight="1" x14ac:dyDescent="0.25">
      <c r="A1362" s="12" t="s">
        <v>731</v>
      </c>
      <c r="B1362" s="11" t="s">
        <v>141</v>
      </c>
      <c r="C1362" s="9" t="s">
        <v>892</v>
      </c>
      <c r="D1362" s="10" t="s">
        <v>891</v>
      </c>
      <c r="E1362" s="10" t="s">
        <v>4541</v>
      </c>
      <c r="F1362" s="8" t="s">
        <v>3</v>
      </c>
      <c r="G1362" s="7" t="s">
        <v>3</v>
      </c>
      <c r="H1362" s="6" t="s">
        <v>3</v>
      </c>
      <c r="I1362" s="99" t="s">
        <v>2</v>
      </c>
      <c r="J1362" s="8" t="s">
        <v>4</v>
      </c>
      <c r="K1362" s="7" t="s">
        <v>4</v>
      </c>
      <c r="L1362" s="6" t="s">
        <v>4</v>
      </c>
      <c r="M1362" s="98" t="str">
        <f>CONCATENATE(TEXT(K1362,"hh:mm"),"-",TEXT(L1362,"hh:mm"))</f>
        <v>Normal hours-Normal hours</v>
      </c>
      <c r="N1362" s="8" t="s">
        <v>4</v>
      </c>
      <c r="O1362" s="7" t="s">
        <v>4</v>
      </c>
      <c r="P1362" s="6" t="s">
        <v>4</v>
      </c>
      <c r="Q1362" s="99" t="s">
        <v>2</v>
      </c>
      <c r="R1362" s="8" t="s">
        <v>3</v>
      </c>
      <c r="S1362" s="7" t="s">
        <v>3</v>
      </c>
      <c r="T1362" s="6" t="s">
        <v>3</v>
      </c>
      <c r="U1362" s="99" t="s">
        <v>2</v>
      </c>
    </row>
    <row r="1363" spans="1:21" ht="15" customHeight="1" x14ac:dyDescent="0.25">
      <c r="A1363" s="12" t="s">
        <v>731</v>
      </c>
      <c r="B1363" s="11" t="s">
        <v>141</v>
      </c>
      <c r="C1363" s="9" t="s">
        <v>890</v>
      </c>
      <c r="D1363" s="10" t="s">
        <v>117</v>
      </c>
      <c r="E1363" s="10" t="s">
        <v>4542</v>
      </c>
      <c r="F1363" s="13" t="s">
        <v>1</v>
      </c>
      <c r="G1363" s="7">
        <v>0.375</v>
      </c>
      <c r="H1363" s="6">
        <v>0.75</v>
      </c>
      <c r="I1363" s="99" t="str">
        <f>CONCATENATE(TEXT(G1363,"hh:mm AM/PM"),"-",TEXT(H1363,"hh:mm AM/PM"))</f>
        <v>09:00 AM-06:00 PM</v>
      </c>
      <c r="J1363" s="8" t="s">
        <v>4</v>
      </c>
      <c r="K1363" s="7" t="s">
        <v>4</v>
      </c>
      <c r="L1363" s="6" t="s">
        <v>4</v>
      </c>
      <c r="M1363" s="98" t="str">
        <f>CONCATENATE(TEXT(K1363,"hh:mm"),"-",TEXT(L1363,"hh:mm"))</f>
        <v>Normal hours-Normal hours</v>
      </c>
      <c r="N1363" s="8" t="s">
        <v>3</v>
      </c>
      <c r="O1363" s="7" t="s">
        <v>3</v>
      </c>
      <c r="P1363" s="6" t="s">
        <v>3</v>
      </c>
      <c r="Q1363" s="99" t="s">
        <v>2</v>
      </c>
      <c r="R1363" s="8" t="s">
        <v>3</v>
      </c>
      <c r="S1363" s="7" t="s">
        <v>3</v>
      </c>
      <c r="T1363" s="6" t="s">
        <v>3</v>
      </c>
      <c r="U1363" s="107" t="s">
        <v>2</v>
      </c>
    </row>
    <row r="1364" spans="1:21" ht="15" customHeight="1" x14ac:dyDescent="0.25">
      <c r="A1364" s="12" t="s">
        <v>731</v>
      </c>
      <c r="B1364" s="11" t="s">
        <v>141</v>
      </c>
      <c r="C1364" s="9" t="s">
        <v>889</v>
      </c>
      <c r="D1364" s="10" t="s">
        <v>888</v>
      </c>
      <c r="E1364" s="10" t="s">
        <v>4543</v>
      </c>
      <c r="F1364" s="13" t="s">
        <v>1</v>
      </c>
      <c r="G1364" s="7">
        <v>0.33333333333333331</v>
      </c>
      <c r="H1364" s="6">
        <v>0.83333333333333337</v>
      </c>
      <c r="I1364" s="99" t="str">
        <f>CONCATENATE(TEXT(G1364,"hh:mm AM/PM"),"-",TEXT(H1364,"hh:mm AM/PM"))</f>
        <v>08:00 AM-08:00 PM</v>
      </c>
      <c r="J1364" s="8" t="s">
        <v>4</v>
      </c>
      <c r="K1364" s="7" t="s">
        <v>4</v>
      </c>
      <c r="L1364" s="6" t="s">
        <v>4</v>
      </c>
      <c r="M1364" s="98" t="str">
        <f>CONCATENATE(TEXT(K1364,"hh:mm"),"-",TEXT(L1364,"hh:mm"))</f>
        <v>Normal hours-Normal hours</v>
      </c>
      <c r="N1364" s="13" t="s">
        <v>1</v>
      </c>
      <c r="O1364" s="7">
        <v>0.33333333333333331</v>
      </c>
      <c r="P1364" s="6">
        <v>0.83333333333333337</v>
      </c>
      <c r="Q1364" s="99" t="str">
        <f>CONCATENATE(TEXT(O1364,"hh:mm AM/PM"),"-",TEXT(P1364,"hh:mm AM/PM"))</f>
        <v>08:00 AM-08:00 PM</v>
      </c>
      <c r="R1364" s="13" t="s">
        <v>1</v>
      </c>
      <c r="S1364" s="7">
        <v>0.33333333333333331</v>
      </c>
      <c r="T1364" s="6">
        <v>0.83333333333333337</v>
      </c>
      <c r="U1364" s="107" t="str">
        <f>CONCATENATE(TEXT(S1364,"hh:mm AM/PM"),"-",TEXT(T1364,"hh:mm AM/PM"))</f>
        <v>08:00 AM-08:00 PM</v>
      </c>
    </row>
    <row r="1365" spans="1:21" ht="15" customHeight="1" x14ac:dyDescent="0.25">
      <c r="A1365" s="12" t="s">
        <v>731</v>
      </c>
      <c r="B1365" s="11" t="s">
        <v>141</v>
      </c>
      <c r="C1365" s="9" t="s">
        <v>887</v>
      </c>
      <c r="D1365" s="10" t="s">
        <v>886</v>
      </c>
      <c r="E1365" s="10" t="s">
        <v>4544</v>
      </c>
      <c r="F1365" s="8" t="s">
        <v>3</v>
      </c>
      <c r="G1365" s="7" t="s">
        <v>3</v>
      </c>
      <c r="H1365" s="6" t="s">
        <v>3</v>
      </c>
      <c r="I1365" s="99" t="s">
        <v>2</v>
      </c>
      <c r="J1365" s="8" t="s">
        <v>4</v>
      </c>
      <c r="K1365" s="7" t="s">
        <v>4</v>
      </c>
      <c r="L1365" s="6" t="s">
        <v>4</v>
      </c>
      <c r="M1365" s="98" t="str">
        <f>CONCATENATE(TEXT(K1365,"hh:mm"),"-",TEXT(L1365,"hh:mm"))</f>
        <v>Normal hours-Normal hours</v>
      </c>
      <c r="N1365" s="8" t="s">
        <v>4</v>
      </c>
      <c r="O1365" s="7" t="s">
        <v>4</v>
      </c>
      <c r="P1365" s="6" t="s">
        <v>4</v>
      </c>
      <c r="Q1365" s="99" t="s">
        <v>2</v>
      </c>
      <c r="R1365" s="8" t="s">
        <v>3</v>
      </c>
      <c r="S1365" s="7" t="s">
        <v>3</v>
      </c>
      <c r="T1365" s="6" t="s">
        <v>3</v>
      </c>
      <c r="U1365" s="99" t="s">
        <v>2</v>
      </c>
    </row>
    <row r="1366" spans="1:21" ht="15" customHeight="1" x14ac:dyDescent="0.25">
      <c r="A1366" s="12" t="s">
        <v>731</v>
      </c>
      <c r="B1366" s="11" t="s">
        <v>141</v>
      </c>
      <c r="C1366" s="9" t="s">
        <v>885</v>
      </c>
      <c r="D1366" s="10" t="s">
        <v>884</v>
      </c>
      <c r="E1366" s="10" t="s">
        <v>4545</v>
      </c>
      <c r="F1366" s="8" t="s">
        <v>3</v>
      </c>
      <c r="G1366" s="7" t="s">
        <v>3</v>
      </c>
      <c r="H1366" s="6" t="s">
        <v>3</v>
      </c>
      <c r="I1366" s="99" t="s">
        <v>2</v>
      </c>
      <c r="J1366" s="8" t="s">
        <v>4</v>
      </c>
      <c r="K1366" s="7" t="s">
        <v>4</v>
      </c>
      <c r="L1366" s="6" t="s">
        <v>4</v>
      </c>
      <c r="M1366" s="98" t="str">
        <f>CONCATENATE(TEXT(K1366,"hh:mm"),"-",TEXT(L1366,"hh:mm"))</f>
        <v>Normal hours-Normal hours</v>
      </c>
      <c r="N1366" s="8" t="s">
        <v>4</v>
      </c>
      <c r="O1366" s="7" t="s">
        <v>4</v>
      </c>
      <c r="P1366" s="6" t="s">
        <v>4</v>
      </c>
      <c r="Q1366" s="99" t="s">
        <v>2</v>
      </c>
      <c r="R1366" s="8" t="s">
        <v>3</v>
      </c>
      <c r="S1366" s="7" t="s">
        <v>3</v>
      </c>
      <c r="T1366" s="6" t="s">
        <v>3</v>
      </c>
      <c r="U1366" s="99" t="s">
        <v>2</v>
      </c>
    </row>
    <row r="1367" spans="1:21" ht="15" customHeight="1" x14ac:dyDescent="0.25">
      <c r="A1367" s="12" t="s">
        <v>731</v>
      </c>
      <c r="B1367" s="11" t="s">
        <v>141</v>
      </c>
      <c r="C1367" s="9" t="s">
        <v>883</v>
      </c>
      <c r="D1367" s="10" t="s">
        <v>882</v>
      </c>
      <c r="E1367" s="10" t="s">
        <v>4546</v>
      </c>
      <c r="F1367" s="8" t="s">
        <v>3</v>
      </c>
      <c r="G1367" s="7" t="s">
        <v>3</v>
      </c>
      <c r="H1367" s="6" t="s">
        <v>3</v>
      </c>
      <c r="I1367" s="99" t="s">
        <v>2</v>
      </c>
      <c r="J1367" s="8" t="s">
        <v>4</v>
      </c>
      <c r="K1367" s="7" t="s">
        <v>4</v>
      </c>
      <c r="L1367" s="6" t="s">
        <v>4</v>
      </c>
      <c r="M1367" s="98" t="str">
        <f>CONCATENATE(TEXT(K1367,"hh:mm"),"-",TEXT(L1367,"hh:mm"))</f>
        <v>Normal hours-Normal hours</v>
      </c>
      <c r="N1367" s="8" t="s">
        <v>4</v>
      </c>
      <c r="O1367" s="7" t="s">
        <v>4</v>
      </c>
      <c r="P1367" s="6" t="s">
        <v>4</v>
      </c>
      <c r="Q1367" s="99" t="s">
        <v>2</v>
      </c>
      <c r="R1367" s="8" t="s">
        <v>3</v>
      </c>
      <c r="S1367" s="7" t="s">
        <v>3</v>
      </c>
      <c r="T1367" s="6" t="s">
        <v>3</v>
      </c>
      <c r="U1367" s="99" t="s">
        <v>2</v>
      </c>
    </row>
    <row r="1368" spans="1:21" ht="15" customHeight="1" x14ac:dyDescent="0.25">
      <c r="A1368" s="12" t="s">
        <v>731</v>
      </c>
      <c r="B1368" s="11" t="s">
        <v>141</v>
      </c>
      <c r="C1368" s="9" t="s">
        <v>881</v>
      </c>
      <c r="D1368" s="10" t="s">
        <v>5</v>
      </c>
      <c r="E1368" s="10" t="s">
        <v>4547</v>
      </c>
      <c r="F1368" s="8" t="s">
        <v>3</v>
      </c>
      <c r="G1368" s="7" t="s">
        <v>3</v>
      </c>
      <c r="H1368" s="6" t="s">
        <v>3</v>
      </c>
      <c r="I1368" s="99" t="s">
        <v>2</v>
      </c>
      <c r="J1368" s="8" t="s">
        <v>4</v>
      </c>
      <c r="K1368" s="7" t="s">
        <v>4</v>
      </c>
      <c r="L1368" s="6" t="s">
        <v>4</v>
      </c>
      <c r="M1368" s="98" t="str">
        <f>CONCATENATE(TEXT(K1368,"hh:mm"),"-",TEXT(L1368,"hh:mm"))</f>
        <v>Normal hours-Normal hours</v>
      </c>
      <c r="N1368" s="8" t="s">
        <v>3</v>
      </c>
      <c r="O1368" s="7" t="s">
        <v>3</v>
      </c>
      <c r="P1368" s="6" t="s">
        <v>3</v>
      </c>
      <c r="Q1368" s="99" t="s">
        <v>2</v>
      </c>
      <c r="R1368" s="8" t="s">
        <v>3</v>
      </c>
      <c r="S1368" s="7" t="s">
        <v>3</v>
      </c>
      <c r="T1368" s="6" t="s">
        <v>3</v>
      </c>
      <c r="U1368" s="99" t="s">
        <v>2</v>
      </c>
    </row>
    <row r="1369" spans="1:21" ht="15" customHeight="1" x14ac:dyDescent="0.25">
      <c r="A1369" s="12" t="s">
        <v>731</v>
      </c>
      <c r="B1369" s="11" t="s">
        <v>141</v>
      </c>
      <c r="C1369" s="9" t="s">
        <v>880</v>
      </c>
      <c r="D1369" s="10" t="s">
        <v>879</v>
      </c>
      <c r="E1369" s="10" t="s">
        <v>4548</v>
      </c>
      <c r="F1369" s="8" t="s">
        <v>3</v>
      </c>
      <c r="G1369" s="7" t="s">
        <v>3</v>
      </c>
      <c r="H1369" s="6" t="s">
        <v>3</v>
      </c>
      <c r="I1369" s="99" t="s">
        <v>2</v>
      </c>
      <c r="J1369" s="8" t="s">
        <v>4</v>
      </c>
      <c r="K1369" s="7" t="s">
        <v>4</v>
      </c>
      <c r="L1369" s="6" t="s">
        <v>4</v>
      </c>
      <c r="M1369" s="98" t="str">
        <f>CONCATENATE(TEXT(K1369,"hh:mm"),"-",TEXT(L1369,"hh:mm"))</f>
        <v>Normal hours-Normal hours</v>
      </c>
      <c r="N1369" s="8" t="s">
        <v>4</v>
      </c>
      <c r="O1369" s="7" t="s">
        <v>4</v>
      </c>
      <c r="P1369" s="6" t="s">
        <v>4</v>
      </c>
      <c r="Q1369" s="99" t="s">
        <v>2</v>
      </c>
      <c r="R1369" s="8" t="s">
        <v>3</v>
      </c>
      <c r="S1369" s="7" t="s">
        <v>3</v>
      </c>
      <c r="T1369" s="6" t="s">
        <v>3</v>
      </c>
      <c r="U1369" s="99" t="s">
        <v>2</v>
      </c>
    </row>
    <row r="1370" spans="1:21" ht="15" customHeight="1" x14ac:dyDescent="0.25">
      <c r="A1370" s="12" t="s">
        <v>731</v>
      </c>
      <c r="B1370" s="11" t="s">
        <v>141</v>
      </c>
      <c r="C1370" s="9" t="s">
        <v>878</v>
      </c>
      <c r="D1370" s="10" t="s">
        <v>877</v>
      </c>
      <c r="E1370" s="10" t="s">
        <v>4549</v>
      </c>
      <c r="F1370" s="8" t="s">
        <v>3</v>
      </c>
      <c r="G1370" s="7" t="s">
        <v>3</v>
      </c>
      <c r="H1370" s="6" t="s">
        <v>3</v>
      </c>
      <c r="I1370" s="99" t="s">
        <v>2</v>
      </c>
      <c r="J1370" s="8" t="s">
        <v>4</v>
      </c>
      <c r="K1370" s="7" t="s">
        <v>4</v>
      </c>
      <c r="L1370" s="6" t="s">
        <v>4</v>
      </c>
      <c r="M1370" s="98" t="str">
        <f>CONCATENATE(TEXT(K1370,"hh:mm"),"-",TEXT(L1370,"hh:mm"))</f>
        <v>Normal hours-Normal hours</v>
      </c>
      <c r="N1370" s="8" t="s">
        <v>4</v>
      </c>
      <c r="O1370" s="7" t="s">
        <v>4</v>
      </c>
      <c r="P1370" s="6" t="s">
        <v>4</v>
      </c>
      <c r="Q1370" s="99" t="s">
        <v>2</v>
      </c>
      <c r="R1370" s="8" t="s">
        <v>3</v>
      </c>
      <c r="S1370" s="7" t="s">
        <v>3</v>
      </c>
      <c r="T1370" s="6" t="s">
        <v>3</v>
      </c>
      <c r="U1370" s="99" t="s">
        <v>2</v>
      </c>
    </row>
    <row r="1371" spans="1:21" ht="15" customHeight="1" x14ac:dyDescent="0.25">
      <c r="A1371" s="12" t="s">
        <v>178</v>
      </c>
      <c r="B1371" s="11" t="s">
        <v>876</v>
      </c>
      <c r="C1371" s="9" t="s">
        <v>875</v>
      </c>
      <c r="D1371" s="10" t="s">
        <v>576</v>
      </c>
      <c r="E1371" s="10" t="s">
        <v>4550</v>
      </c>
      <c r="F1371" s="13" t="s">
        <v>1</v>
      </c>
      <c r="G1371" s="19">
        <v>0.375</v>
      </c>
      <c r="H1371" s="18">
        <v>0.77083333333333337</v>
      </c>
      <c r="I1371" s="99" t="str">
        <f>CONCATENATE(TEXT(G1371,"hh:mm AM/PM"),"-",TEXT(H1371,"hh:mm AM/PM"))</f>
        <v>09:00 AM-06:30 PM</v>
      </c>
      <c r="J1371" s="8" t="s">
        <v>173</v>
      </c>
      <c r="K1371" s="7" t="s">
        <v>172</v>
      </c>
      <c r="L1371" s="6" t="s">
        <v>172</v>
      </c>
      <c r="M1371" s="98" t="str">
        <f>CONCATENATE(TEXT(K1371,"hh:mm"),"-",TEXT(L1371,"hh:mm"))</f>
        <v>Normal Hours-Normal Hours</v>
      </c>
      <c r="N1371" s="8" t="s">
        <v>3</v>
      </c>
      <c r="O1371" s="7" t="s">
        <v>3</v>
      </c>
      <c r="P1371" s="6" t="s">
        <v>3</v>
      </c>
      <c r="Q1371" s="99" t="s">
        <v>2</v>
      </c>
      <c r="R1371" s="13" t="s">
        <v>66</v>
      </c>
      <c r="S1371" s="19">
        <v>0.375</v>
      </c>
      <c r="T1371" s="18">
        <v>0.75</v>
      </c>
      <c r="U1371" s="107" t="str">
        <f>CONCATENATE(TEXT(S1371,"hh:mm AM/PM"),"-",TEXT(T1371,"hh:mm AM/PM"))</f>
        <v>09:00 AM-06:00 PM</v>
      </c>
    </row>
    <row r="1372" spans="1:21" ht="15" customHeight="1" x14ac:dyDescent="0.25">
      <c r="A1372" s="12" t="s">
        <v>731</v>
      </c>
      <c r="B1372" s="11" t="s">
        <v>141</v>
      </c>
      <c r="C1372" s="9" t="s">
        <v>874</v>
      </c>
      <c r="D1372" s="10" t="s">
        <v>873</v>
      </c>
      <c r="E1372" s="10" t="s">
        <v>4551</v>
      </c>
      <c r="F1372" s="8" t="s">
        <v>3</v>
      </c>
      <c r="G1372" s="7" t="s">
        <v>3</v>
      </c>
      <c r="H1372" s="6" t="s">
        <v>3</v>
      </c>
      <c r="I1372" s="99" t="s">
        <v>2</v>
      </c>
      <c r="J1372" s="8" t="s">
        <v>4</v>
      </c>
      <c r="K1372" s="7" t="s">
        <v>4</v>
      </c>
      <c r="L1372" s="6" t="s">
        <v>4</v>
      </c>
      <c r="M1372" s="98" t="str">
        <f>CONCATENATE(TEXT(K1372,"hh:mm"),"-",TEXT(L1372,"hh:mm"))</f>
        <v>Normal hours-Normal hours</v>
      </c>
      <c r="N1372" s="8" t="s">
        <v>4</v>
      </c>
      <c r="O1372" s="7" t="s">
        <v>4</v>
      </c>
      <c r="P1372" s="6" t="s">
        <v>4</v>
      </c>
      <c r="Q1372" s="99" t="s">
        <v>2</v>
      </c>
      <c r="R1372" s="8" t="s">
        <v>3</v>
      </c>
      <c r="S1372" s="7" t="s">
        <v>3</v>
      </c>
      <c r="T1372" s="6" t="s">
        <v>3</v>
      </c>
      <c r="U1372" s="99" t="s">
        <v>2</v>
      </c>
    </row>
    <row r="1373" spans="1:21" ht="15" customHeight="1" x14ac:dyDescent="0.25">
      <c r="A1373" s="12" t="s">
        <v>731</v>
      </c>
      <c r="B1373" s="11" t="s">
        <v>141</v>
      </c>
      <c r="C1373" s="9" t="s">
        <v>872</v>
      </c>
      <c r="D1373" s="10" t="s">
        <v>36</v>
      </c>
      <c r="E1373" s="10" t="s">
        <v>4552</v>
      </c>
      <c r="F1373" s="8" t="s">
        <v>3</v>
      </c>
      <c r="G1373" s="7" t="s">
        <v>3</v>
      </c>
      <c r="H1373" s="6" t="s">
        <v>3</v>
      </c>
      <c r="I1373" s="99" t="s">
        <v>2</v>
      </c>
      <c r="J1373" s="8" t="s">
        <v>4</v>
      </c>
      <c r="K1373" s="7" t="s">
        <v>4</v>
      </c>
      <c r="L1373" s="6" t="s">
        <v>4</v>
      </c>
      <c r="M1373" s="98" t="str">
        <f>CONCATENATE(TEXT(K1373,"hh:mm"),"-",TEXT(L1373,"hh:mm"))</f>
        <v>Normal hours-Normal hours</v>
      </c>
      <c r="N1373" s="8" t="s">
        <v>4</v>
      </c>
      <c r="O1373" s="7" t="s">
        <v>4</v>
      </c>
      <c r="P1373" s="6" t="s">
        <v>4</v>
      </c>
      <c r="Q1373" s="99" t="s">
        <v>2</v>
      </c>
      <c r="R1373" s="8" t="s">
        <v>3</v>
      </c>
      <c r="S1373" s="7" t="s">
        <v>3</v>
      </c>
      <c r="T1373" s="6" t="s">
        <v>3</v>
      </c>
      <c r="U1373" s="99" t="s">
        <v>2</v>
      </c>
    </row>
    <row r="1374" spans="1:21" ht="15" customHeight="1" x14ac:dyDescent="0.25">
      <c r="A1374" s="12" t="s">
        <v>731</v>
      </c>
      <c r="B1374" s="11" t="s">
        <v>141</v>
      </c>
      <c r="C1374" s="9" t="s">
        <v>871</v>
      </c>
      <c r="D1374" s="10" t="s">
        <v>870</v>
      </c>
      <c r="E1374" s="10" t="s">
        <v>4553</v>
      </c>
      <c r="F1374" s="8" t="s">
        <v>3</v>
      </c>
      <c r="G1374" s="7" t="s">
        <v>3</v>
      </c>
      <c r="H1374" s="6" t="s">
        <v>3</v>
      </c>
      <c r="I1374" s="99" t="s">
        <v>2</v>
      </c>
      <c r="J1374" s="8" t="s">
        <v>4</v>
      </c>
      <c r="K1374" s="7" t="s">
        <v>4</v>
      </c>
      <c r="L1374" s="6" t="s">
        <v>4</v>
      </c>
      <c r="M1374" s="98" t="str">
        <f>CONCATENATE(TEXT(K1374,"hh:mm"),"-",TEXT(L1374,"hh:mm"))</f>
        <v>Normal hours-Normal hours</v>
      </c>
      <c r="N1374" s="8" t="s">
        <v>4</v>
      </c>
      <c r="O1374" s="7" t="s">
        <v>4</v>
      </c>
      <c r="P1374" s="6" t="s">
        <v>4</v>
      </c>
      <c r="Q1374" s="99" t="s">
        <v>2</v>
      </c>
      <c r="R1374" s="8" t="s">
        <v>3</v>
      </c>
      <c r="S1374" s="7" t="s">
        <v>3</v>
      </c>
      <c r="T1374" s="6" t="s">
        <v>3</v>
      </c>
      <c r="U1374" s="99" t="s">
        <v>2</v>
      </c>
    </row>
    <row r="1375" spans="1:21" ht="15" customHeight="1" x14ac:dyDescent="0.25">
      <c r="A1375" s="12" t="s">
        <v>731</v>
      </c>
      <c r="B1375" s="11" t="s">
        <v>141</v>
      </c>
      <c r="C1375" s="9" t="s">
        <v>869</v>
      </c>
      <c r="D1375" s="10" t="s">
        <v>868</v>
      </c>
      <c r="E1375" s="10" t="s">
        <v>4554</v>
      </c>
      <c r="F1375" s="8" t="s">
        <v>3</v>
      </c>
      <c r="G1375" s="7" t="s">
        <v>3</v>
      </c>
      <c r="H1375" s="6" t="s">
        <v>3</v>
      </c>
      <c r="I1375" s="99" t="s">
        <v>2</v>
      </c>
      <c r="J1375" s="8" t="s">
        <v>4</v>
      </c>
      <c r="K1375" s="7" t="s">
        <v>4</v>
      </c>
      <c r="L1375" s="6" t="s">
        <v>4</v>
      </c>
      <c r="M1375" s="98" t="str">
        <f>CONCATENATE(TEXT(K1375,"hh:mm"),"-",TEXT(L1375,"hh:mm"))</f>
        <v>Normal hours-Normal hours</v>
      </c>
      <c r="N1375" s="8" t="s">
        <v>4</v>
      </c>
      <c r="O1375" s="7" t="s">
        <v>4</v>
      </c>
      <c r="P1375" s="6" t="s">
        <v>4</v>
      </c>
      <c r="Q1375" s="99" t="s">
        <v>2</v>
      </c>
      <c r="R1375" s="8" t="s">
        <v>3</v>
      </c>
      <c r="S1375" s="7" t="s">
        <v>3</v>
      </c>
      <c r="T1375" s="6" t="s">
        <v>3</v>
      </c>
      <c r="U1375" s="99" t="s">
        <v>2</v>
      </c>
    </row>
    <row r="1376" spans="1:21" ht="15" customHeight="1" x14ac:dyDescent="0.25">
      <c r="A1376" s="12" t="s">
        <v>731</v>
      </c>
      <c r="B1376" s="11" t="s">
        <v>141</v>
      </c>
      <c r="C1376" s="9" t="s">
        <v>867</v>
      </c>
      <c r="D1376" s="10" t="s">
        <v>866</v>
      </c>
      <c r="E1376" s="10" t="s">
        <v>4555</v>
      </c>
      <c r="F1376" s="8" t="s">
        <v>3</v>
      </c>
      <c r="G1376" s="7" t="s">
        <v>3</v>
      </c>
      <c r="H1376" s="6" t="s">
        <v>3</v>
      </c>
      <c r="I1376" s="99" t="s">
        <v>2</v>
      </c>
      <c r="J1376" s="8" t="s">
        <v>4</v>
      </c>
      <c r="K1376" s="7" t="s">
        <v>4</v>
      </c>
      <c r="L1376" s="6" t="s">
        <v>4</v>
      </c>
      <c r="M1376" s="98" t="str">
        <f>CONCATENATE(TEXT(K1376,"hh:mm"),"-",TEXT(L1376,"hh:mm"))</f>
        <v>Normal hours-Normal hours</v>
      </c>
      <c r="N1376" s="8" t="s">
        <v>4</v>
      </c>
      <c r="O1376" s="7" t="s">
        <v>4</v>
      </c>
      <c r="P1376" s="6" t="s">
        <v>4</v>
      </c>
      <c r="Q1376" s="99" t="s">
        <v>2</v>
      </c>
      <c r="R1376" s="8" t="s">
        <v>3</v>
      </c>
      <c r="S1376" s="7" t="s">
        <v>3</v>
      </c>
      <c r="T1376" s="6" t="s">
        <v>3</v>
      </c>
      <c r="U1376" s="99" t="s">
        <v>2</v>
      </c>
    </row>
    <row r="1377" spans="1:21" ht="15" customHeight="1" x14ac:dyDescent="0.25">
      <c r="A1377" s="12" t="s">
        <v>731</v>
      </c>
      <c r="B1377" s="11" t="s">
        <v>141</v>
      </c>
      <c r="C1377" s="9" t="s">
        <v>865</v>
      </c>
      <c r="D1377" s="10" t="s">
        <v>864</v>
      </c>
      <c r="E1377" s="10" t="s">
        <v>4556</v>
      </c>
      <c r="F1377" s="8" t="s">
        <v>3</v>
      </c>
      <c r="G1377" s="7" t="s">
        <v>3</v>
      </c>
      <c r="H1377" s="6" t="s">
        <v>3</v>
      </c>
      <c r="I1377" s="99" t="s">
        <v>2</v>
      </c>
      <c r="J1377" s="8" t="s">
        <v>4</v>
      </c>
      <c r="K1377" s="7" t="s">
        <v>4</v>
      </c>
      <c r="L1377" s="6" t="s">
        <v>4</v>
      </c>
      <c r="M1377" s="98" t="str">
        <f>CONCATENATE(TEXT(K1377,"hh:mm"),"-",TEXT(L1377,"hh:mm"))</f>
        <v>Normal hours-Normal hours</v>
      </c>
      <c r="N1377" s="8" t="s">
        <v>4</v>
      </c>
      <c r="O1377" s="7" t="s">
        <v>4</v>
      </c>
      <c r="P1377" s="6" t="s">
        <v>4</v>
      </c>
      <c r="Q1377" s="99" t="s">
        <v>2</v>
      </c>
      <c r="R1377" s="8" t="s">
        <v>3</v>
      </c>
      <c r="S1377" s="7" t="s">
        <v>3</v>
      </c>
      <c r="T1377" s="6" t="s">
        <v>3</v>
      </c>
      <c r="U1377" s="99" t="s">
        <v>2</v>
      </c>
    </row>
    <row r="1378" spans="1:21" ht="15" customHeight="1" x14ac:dyDescent="0.25">
      <c r="A1378" s="12" t="s">
        <v>731</v>
      </c>
      <c r="B1378" s="11" t="s">
        <v>141</v>
      </c>
      <c r="C1378" s="9" t="s">
        <v>863</v>
      </c>
      <c r="D1378" s="10" t="s">
        <v>52</v>
      </c>
      <c r="E1378" s="10" t="s">
        <v>4557</v>
      </c>
      <c r="F1378" s="8" t="s">
        <v>3</v>
      </c>
      <c r="G1378" s="7" t="s">
        <v>3</v>
      </c>
      <c r="H1378" s="6" t="s">
        <v>3</v>
      </c>
      <c r="I1378" s="99" t="s">
        <v>2</v>
      </c>
      <c r="J1378" s="8" t="s">
        <v>4</v>
      </c>
      <c r="K1378" s="7" t="s">
        <v>4</v>
      </c>
      <c r="L1378" s="6" t="s">
        <v>4</v>
      </c>
      <c r="M1378" s="98" t="str">
        <f>CONCATENATE(TEXT(K1378,"hh:mm"),"-",TEXT(L1378,"hh:mm"))</f>
        <v>Normal hours-Normal hours</v>
      </c>
      <c r="N1378" s="8" t="s">
        <v>4</v>
      </c>
      <c r="O1378" s="7" t="s">
        <v>4</v>
      </c>
      <c r="P1378" s="6" t="s">
        <v>4</v>
      </c>
      <c r="Q1378" s="99" t="s">
        <v>2</v>
      </c>
      <c r="R1378" s="8" t="s">
        <v>3</v>
      </c>
      <c r="S1378" s="7" t="s">
        <v>3</v>
      </c>
      <c r="T1378" s="6" t="s">
        <v>3</v>
      </c>
      <c r="U1378" s="99" t="s">
        <v>2</v>
      </c>
    </row>
    <row r="1379" spans="1:21" ht="15" customHeight="1" x14ac:dyDescent="0.25">
      <c r="A1379" s="12" t="s">
        <v>731</v>
      </c>
      <c r="B1379" s="11" t="s">
        <v>141</v>
      </c>
      <c r="C1379" s="9" t="s">
        <v>862</v>
      </c>
      <c r="D1379" s="10" t="s">
        <v>858</v>
      </c>
      <c r="E1379" s="10" t="s">
        <v>4558</v>
      </c>
      <c r="F1379" s="8" t="s">
        <v>3</v>
      </c>
      <c r="G1379" s="7" t="s">
        <v>3</v>
      </c>
      <c r="H1379" s="6" t="s">
        <v>3</v>
      </c>
      <c r="I1379" s="99" t="s">
        <v>2</v>
      </c>
      <c r="J1379" s="8" t="s">
        <v>4</v>
      </c>
      <c r="K1379" s="7" t="s">
        <v>4</v>
      </c>
      <c r="L1379" s="6" t="s">
        <v>4</v>
      </c>
      <c r="M1379" s="98" t="str">
        <f>CONCATENATE(TEXT(K1379,"hh:mm"),"-",TEXT(L1379,"hh:mm"))</f>
        <v>Normal hours-Normal hours</v>
      </c>
      <c r="N1379" s="8" t="s">
        <v>4</v>
      </c>
      <c r="O1379" s="7" t="s">
        <v>4</v>
      </c>
      <c r="P1379" s="6" t="s">
        <v>4</v>
      </c>
      <c r="Q1379" s="99" t="s">
        <v>2</v>
      </c>
      <c r="R1379" s="8" t="s">
        <v>3</v>
      </c>
      <c r="S1379" s="7" t="s">
        <v>3</v>
      </c>
      <c r="T1379" s="6" t="s">
        <v>3</v>
      </c>
      <c r="U1379" s="99" t="s">
        <v>2</v>
      </c>
    </row>
    <row r="1380" spans="1:21" ht="15" customHeight="1" x14ac:dyDescent="0.25">
      <c r="A1380" s="12" t="s">
        <v>731</v>
      </c>
      <c r="B1380" s="11" t="s">
        <v>141</v>
      </c>
      <c r="C1380" s="9" t="s">
        <v>861</v>
      </c>
      <c r="D1380" s="10" t="s">
        <v>860</v>
      </c>
      <c r="E1380" s="10" t="s">
        <v>4559</v>
      </c>
      <c r="F1380" s="13" t="s">
        <v>1</v>
      </c>
      <c r="G1380" s="7">
        <v>0.41666666666666669</v>
      </c>
      <c r="H1380" s="6">
        <v>0.58333333333333337</v>
      </c>
      <c r="I1380" s="99" t="str">
        <f>CONCATENATE(TEXT(G1380,"hh:mm AM/PM"),"-",TEXT(H1380,"hh:mm AM/PM"))</f>
        <v>10:00 AM-02:00 PM</v>
      </c>
      <c r="J1380" s="8" t="s">
        <v>4</v>
      </c>
      <c r="K1380" s="7" t="s">
        <v>4</v>
      </c>
      <c r="L1380" s="6" t="s">
        <v>4</v>
      </c>
      <c r="M1380" s="98" t="str">
        <f>CONCATENATE(TEXT(K1380,"hh:mm"),"-",TEXT(L1380,"hh:mm"))</f>
        <v>Normal hours-Normal hours</v>
      </c>
      <c r="N1380" s="8" t="s">
        <v>4</v>
      </c>
      <c r="O1380" s="7" t="s">
        <v>4</v>
      </c>
      <c r="P1380" s="6" t="s">
        <v>4</v>
      </c>
      <c r="Q1380" s="99" t="s">
        <v>2</v>
      </c>
      <c r="R1380" s="13" t="s">
        <v>1</v>
      </c>
      <c r="S1380" s="7">
        <v>0.45833333333333331</v>
      </c>
      <c r="T1380" s="6">
        <v>0.54166666666666663</v>
      </c>
      <c r="U1380" s="107" t="str">
        <f>CONCATENATE(TEXT(S1380,"hh:mm AM/PM"),"-",TEXT(T1380,"hh:mm AM/PM"))</f>
        <v>11:00 AM-01:00 PM</v>
      </c>
    </row>
    <row r="1381" spans="1:21" ht="15" customHeight="1" x14ac:dyDescent="0.25">
      <c r="A1381" s="12" t="s">
        <v>731</v>
      </c>
      <c r="B1381" s="11" t="s">
        <v>141</v>
      </c>
      <c r="C1381" s="9" t="s">
        <v>859</v>
      </c>
      <c r="D1381" s="10" t="s">
        <v>858</v>
      </c>
      <c r="E1381" s="10" t="s">
        <v>4560</v>
      </c>
      <c r="F1381" s="8" t="s">
        <v>3</v>
      </c>
      <c r="G1381" s="7" t="s">
        <v>3</v>
      </c>
      <c r="H1381" s="6" t="s">
        <v>3</v>
      </c>
      <c r="I1381" s="99" t="s">
        <v>2</v>
      </c>
      <c r="J1381" s="8" t="s">
        <v>4</v>
      </c>
      <c r="K1381" s="7" t="s">
        <v>4</v>
      </c>
      <c r="L1381" s="6" t="s">
        <v>4</v>
      </c>
      <c r="M1381" s="98" t="str">
        <f>CONCATENATE(TEXT(K1381,"hh:mm"),"-",TEXT(L1381,"hh:mm"))</f>
        <v>Normal hours-Normal hours</v>
      </c>
      <c r="N1381" s="8" t="s">
        <v>4</v>
      </c>
      <c r="O1381" s="7" t="s">
        <v>4</v>
      </c>
      <c r="P1381" s="6" t="s">
        <v>4</v>
      </c>
      <c r="Q1381" s="99" t="s">
        <v>2</v>
      </c>
      <c r="R1381" s="8" t="s">
        <v>3</v>
      </c>
      <c r="S1381" s="7" t="s">
        <v>3</v>
      </c>
      <c r="T1381" s="6" t="s">
        <v>3</v>
      </c>
      <c r="U1381" s="99" t="s">
        <v>2</v>
      </c>
    </row>
    <row r="1382" spans="1:21" ht="15" customHeight="1" x14ac:dyDescent="0.25">
      <c r="A1382" s="12" t="s">
        <v>731</v>
      </c>
      <c r="B1382" s="11" t="s">
        <v>141</v>
      </c>
      <c r="C1382" s="9" t="s">
        <v>857</v>
      </c>
      <c r="D1382" s="10" t="s">
        <v>856</v>
      </c>
      <c r="E1382" s="10" t="s">
        <v>4561</v>
      </c>
      <c r="F1382" s="8" t="s">
        <v>3</v>
      </c>
      <c r="G1382" s="7" t="s">
        <v>3</v>
      </c>
      <c r="H1382" s="6" t="s">
        <v>3</v>
      </c>
      <c r="I1382" s="99" t="s">
        <v>2</v>
      </c>
      <c r="J1382" s="8" t="s">
        <v>4</v>
      </c>
      <c r="K1382" s="7" t="s">
        <v>4</v>
      </c>
      <c r="L1382" s="6" t="s">
        <v>4</v>
      </c>
      <c r="M1382" s="98" t="str">
        <f>CONCATENATE(TEXT(K1382,"hh:mm"),"-",TEXT(L1382,"hh:mm"))</f>
        <v>Normal hours-Normal hours</v>
      </c>
      <c r="N1382" s="8" t="s">
        <v>4</v>
      </c>
      <c r="O1382" s="7" t="s">
        <v>4</v>
      </c>
      <c r="P1382" s="6" t="s">
        <v>4</v>
      </c>
      <c r="Q1382" s="99" t="s">
        <v>2</v>
      </c>
      <c r="R1382" s="8" t="s">
        <v>3</v>
      </c>
      <c r="S1382" s="7" t="s">
        <v>3</v>
      </c>
      <c r="T1382" s="6" t="s">
        <v>3</v>
      </c>
      <c r="U1382" s="99" t="s">
        <v>2</v>
      </c>
    </row>
    <row r="1383" spans="1:21" ht="15" customHeight="1" x14ac:dyDescent="0.25">
      <c r="A1383" s="12" t="s">
        <v>731</v>
      </c>
      <c r="B1383" s="11" t="s">
        <v>141</v>
      </c>
      <c r="C1383" s="9" t="s">
        <v>855</v>
      </c>
      <c r="D1383" s="10" t="s">
        <v>854</v>
      </c>
      <c r="E1383" s="10" t="s">
        <v>4562</v>
      </c>
      <c r="F1383" s="8" t="s">
        <v>3</v>
      </c>
      <c r="G1383" s="7" t="s">
        <v>3</v>
      </c>
      <c r="H1383" s="6" t="s">
        <v>3</v>
      </c>
      <c r="I1383" s="99" t="s">
        <v>2</v>
      </c>
      <c r="J1383" s="8" t="s">
        <v>4</v>
      </c>
      <c r="K1383" s="7" t="s">
        <v>4</v>
      </c>
      <c r="L1383" s="6" t="s">
        <v>4</v>
      </c>
      <c r="M1383" s="98" t="str">
        <f>CONCATENATE(TEXT(K1383,"hh:mm"),"-",TEXT(L1383,"hh:mm"))</f>
        <v>Normal hours-Normal hours</v>
      </c>
      <c r="N1383" s="8" t="s">
        <v>4</v>
      </c>
      <c r="O1383" s="7" t="s">
        <v>4</v>
      </c>
      <c r="P1383" s="6" t="s">
        <v>4</v>
      </c>
      <c r="Q1383" s="99" t="s">
        <v>2</v>
      </c>
      <c r="R1383" s="8" t="s">
        <v>3</v>
      </c>
      <c r="S1383" s="7" t="s">
        <v>3</v>
      </c>
      <c r="T1383" s="6" t="s">
        <v>3</v>
      </c>
      <c r="U1383" s="99" t="s">
        <v>2</v>
      </c>
    </row>
    <row r="1384" spans="1:21" ht="15" customHeight="1" x14ac:dyDescent="0.25">
      <c r="A1384" s="12" t="s">
        <v>731</v>
      </c>
      <c r="B1384" s="11" t="s">
        <v>141</v>
      </c>
      <c r="C1384" s="9" t="s">
        <v>853</v>
      </c>
      <c r="D1384" s="10" t="s">
        <v>52</v>
      </c>
      <c r="E1384" s="10" t="s">
        <v>4563</v>
      </c>
      <c r="F1384" s="8" t="s">
        <v>3</v>
      </c>
      <c r="G1384" s="7" t="s">
        <v>3</v>
      </c>
      <c r="H1384" s="6" t="s">
        <v>3</v>
      </c>
      <c r="I1384" s="99" t="s">
        <v>2</v>
      </c>
      <c r="J1384" s="8" t="s">
        <v>4</v>
      </c>
      <c r="K1384" s="7" t="s">
        <v>4</v>
      </c>
      <c r="L1384" s="6" t="s">
        <v>4</v>
      </c>
      <c r="M1384" s="98" t="str">
        <f>CONCATENATE(TEXT(K1384,"hh:mm"),"-",TEXT(L1384,"hh:mm"))</f>
        <v>Normal hours-Normal hours</v>
      </c>
      <c r="N1384" s="8" t="s">
        <v>4</v>
      </c>
      <c r="O1384" s="7" t="s">
        <v>4</v>
      </c>
      <c r="P1384" s="6" t="s">
        <v>4</v>
      </c>
      <c r="Q1384" s="99" t="s">
        <v>2</v>
      </c>
      <c r="R1384" s="8" t="s">
        <v>3</v>
      </c>
      <c r="S1384" s="7" t="s">
        <v>3</v>
      </c>
      <c r="T1384" s="6" t="s">
        <v>3</v>
      </c>
      <c r="U1384" s="99" t="s">
        <v>2</v>
      </c>
    </row>
    <row r="1385" spans="1:21" ht="30" customHeight="1" x14ac:dyDescent="0.25">
      <c r="A1385" s="12" t="s">
        <v>731</v>
      </c>
      <c r="B1385" s="11" t="s">
        <v>141</v>
      </c>
      <c r="C1385" s="9" t="s">
        <v>852</v>
      </c>
      <c r="D1385" s="10" t="s">
        <v>451</v>
      </c>
      <c r="E1385" s="10" t="s">
        <v>4564</v>
      </c>
      <c r="F1385" s="13" t="s">
        <v>1</v>
      </c>
      <c r="G1385" s="19">
        <v>0.33333333333333331</v>
      </c>
      <c r="H1385" s="18">
        <v>0.875</v>
      </c>
      <c r="I1385" s="99" t="str">
        <f>CONCATENATE(TEXT(G1385,"hh:mm AM/PM"),"-",TEXT(H1385,"hh:mm AM/PM"))</f>
        <v>08:00 AM-09:00 PM</v>
      </c>
      <c r="J1385" s="8" t="s">
        <v>173</v>
      </c>
      <c r="K1385" s="7" t="s">
        <v>172</v>
      </c>
      <c r="L1385" s="6" t="s">
        <v>172</v>
      </c>
      <c r="M1385" s="98" t="str">
        <f>CONCATENATE(TEXT(K1385,"hh:mm"),"-",TEXT(L1385,"hh:mm"))</f>
        <v>Normal Hours-Normal Hours</v>
      </c>
      <c r="N1385" s="8" t="s">
        <v>3</v>
      </c>
      <c r="O1385" s="7" t="s">
        <v>3</v>
      </c>
      <c r="P1385" s="6" t="s">
        <v>3</v>
      </c>
      <c r="Q1385" s="99" t="s">
        <v>2</v>
      </c>
      <c r="R1385" s="13" t="s">
        <v>66</v>
      </c>
      <c r="S1385" s="19">
        <v>0.375</v>
      </c>
      <c r="T1385" s="18">
        <v>0.75</v>
      </c>
      <c r="U1385" s="107" t="str">
        <f>CONCATENATE(TEXT(S1385,"hh:mm AM/PM"),"-",TEXT(T1385,"hh:mm AM/PM"))</f>
        <v>09:00 AM-06:00 PM</v>
      </c>
    </row>
    <row r="1386" spans="1:21" ht="15" customHeight="1" x14ac:dyDescent="0.25">
      <c r="A1386" s="12" t="s">
        <v>731</v>
      </c>
      <c r="B1386" s="11" t="s">
        <v>141</v>
      </c>
      <c r="C1386" s="9" t="s">
        <v>851</v>
      </c>
      <c r="D1386" s="10" t="s">
        <v>198</v>
      </c>
      <c r="E1386" s="10" t="s">
        <v>4565</v>
      </c>
      <c r="F1386" s="13" t="s">
        <v>1</v>
      </c>
      <c r="G1386" s="7">
        <v>0.33333333333333331</v>
      </c>
      <c r="H1386" s="6">
        <v>0.875</v>
      </c>
      <c r="I1386" s="99" t="str">
        <f>CONCATENATE(TEXT(G1386,"hh:mm AM/PM"),"-",TEXT(H1386,"hh:mm AM/PM"))</f>
        <v>08:00 AM-09:00 PM</v>
      </c>
      <c r="J1386" s="8" t="s">
        <v>4</v>
      </c>
      <c r="K1386" s="7" t="s">
        <v>4</v>
      </c>
      <c r="L1386" s="6" t="s">
        <v>4</v>
      </c>
      <c r="M1386" s="98" t="str">
        <f>CONCATENATE(TEXT(K1386,"hh:mm"),"-",TEXT(L1386,"hh:mm"))</f>
        <v>Normal hours-Normal hours</v>
      </c>
      <c r="N1386" s="8" t="s">
        <v>3</v>
      </c>
      <c r="O1386" s="7" t="s">
        <v>3</v>
      </c>
      <c r="P1386" s="6" t="s">
        <v>3</v>
      </c>
      <c r="Q1386" s="99" t="s">
        <v>2</v>
      </c>
      <c r="R1386" s="13" t="s">
        <v>1</v>
      </c>
      <c r="S1386" s="7">
        <v>0.375</v>
      </c>
      <c r="T1386" s="6">
        <v>0.79166666666666663</v>
      </c>
      <c r="U1386" s="99" t="str">
        <f>CONCATENATE(TEXT(S1386,"hh:mm AM/PM"),"-",TEXT(T1386,"hh:mm AM/PM"))</f>
        <v>09:00 AM-07:00 PM</v>
      </c>
    </row>
    <row r="1387" spans="1:21" ht="15" customHeight="1" x14ac:dyDescent="0.25">
      <c r="A1387" s="12" t="s">
        <v>731</v>
      </c>
      <c r="B1387" s="11" t="s">
        <v>141</v>
      </c>
      <c r="C1387" s="9" t="s">
        <v>850</v>
      </c>
      <c r="D1387" s="10" t="s">
        <v>681</v>
      </c>
      <c r="E1387" s="10" t="s">
        <v>4566</v>
      </c>
      <c r="F1387" s="8" t="s">
        <v>3</v>
      </c>
      <c r="G1387" s="7" t="s">
        <v>3</v>
      </c>
      <c r="H1387" s="6" t="s">
        <v>3</v>
      </c>
      <c r="I1387" s="99" t="s">
        <v>2</v>
      </c>
      <c r="J1387" s="8" t="s">
        <v>4</v>
      </c>
      <c r="K1387" s="7" t="s">
        <v>4</v>
      </c>
      <c r="L1387" s="6" t="s">
        <v>4</v>
      </c>
      <c r="M1387" s="98" t="str">
        <f>CONCATENATE(TEXT(K1387,"hh:mm"),"-",TEXT(L1387,"hh:mm"))</f>
        <v>Normal hours-Normal hours</v>
      </c>
      <c r="N1387" s="8" t="s">
        <v>3</v>
      </c>
      <c r="O1387" s="7" t="s">
        <v>3</v>
      </c>
      <c r="P1387" s="6" t="s">
        <v>3</v>
      </c>
      <c r="Q1387" s="99" t="s">
        <v>2</v>
      </c>
      <c r="R1387" s="8" t="s">
        <v>3</v>
      </c>
      <c r="S1387" s="7" t="s">
        <v>3</v>
      </c>
      <c r="T1387" s="6" t="s">
        <v>3</v>
      </c>
      <c r="U1387" s="99" t="s">
        <v>2</v>
      </c>
    </row>
    <row r="1388" spans="1:21" ht="15" customHeight="1" x14ac:dyDescent="0.25">
      <c r="A1388" s="12" t="s">
        <v>731</v>
      </c>
      <c r="B1388" s="11" t="s">
        <v>141</v>
      </c>
      <c r="C1388" s="9" t="s">
        <v>849</v>
      </c>
      <c r="D1388" s="10" t="s">
        <v>681</v>
      </c>
      <c r="E1388" s="10" t="s">
        <v>4567</v>
      </c>
      <c r="F1388" s="8" t="s">
        <v>3</v>
      </c>
      <c r="G1388" s="7" t="s">
        <v>3</v>
      </c>
      <c r="H1388" s="6" t="s">
        <v>3</v>
      </c>
      <c r="I1388" s="99" t="s">
        <v>2</v>
      </c>
      <c r="J1388" s="8" t="s">
        <v>4</v>
      </c>
      <c r="K1388" s="7" t="s">
        <v>4</v>
      </c>
      <c r="L1388" s="6" t="s">
        <v>4</v>
      </c>
      <c r="M1388" s="98" t="str">
        <f>CONCATENATE(TEXT(K1388,"hh:mm"),"-",TEXT(L1388,"hh:mm"))</f>
        <v>Normal hours-Normal hours</v>
      </c>
      <c r="N1388" s="8" t="s">
        <v>3</v>
      </c>
      <c r="O1388" s="7" t="s">
        <v>3</v>
      </c>
      <c r="P1388" s="6" t="s">
        <v>3</v>
      </c>
      <c r="Q1388" s="99" t="s">
        <v>2</v>
      </c>
      <c r="R1388" s="8" t="s">
        <v>3</v>
      </c>
      <c r="S1388" s="7" t="s">
        <v>3</v>
      </c>
      <c r="T1388" s="6" t="s">
        <v>3</v>
      </c>
      <c r="U1388" s="99" t="s">
        <v>2</v>
      </c>
    </row>
    <row r="1389" spans="1:21" ht="15" customHeight="1" x14ac:dyDescent="0.25">
      <c r="A1389" s="12" t="s">
        <v>731</v>
      </c>
      <c r="B1389" s="11" t="s">
        <v>141</v>
      </c>
      <c r="C1389" s="9" t="s">
        <v>848</v>
      </c>
      <c r="D1389" s="10" t="s">
        <v>389</v>
      </c>
      <c r="E1389" s="10" t="s">
        <v>4568</v>
      </c>
      <c r="F1389" s="8" t="s">
        <v>3</v>
      </c>
      <c r="G1389" s="7" t="s">
        <v>3</v>
      </c>
      <c r="H1389" s="6" t="s">
        <v>3</v>
      </c>
      <c r="I1389" s="99" t="s">
        <v>2</v>
      </c>
      <c r="J1389" s="8" t="s">
        <v>4</v>
      </c>
      <c r="K1389" s="7" t="s">
        <v>4</v>
      </c>
      <c r="L1389" s="6" t="s">
        <v>4</v>
      </c>
      <c r="M1389" s="98" t="str">
        <f>CONCATENATE(TEXT(K1389,"hh:mm"),"-",TEXT(L1389,"hh:mm"))</f>
        <v>Normal hours-Normal hours</v>
      </c>
      <c r="N1389" s="8" t="s">
        <v>3</v>
      </c>
      <c r="O1389" s="7" t="s">
        <v>3</v>
      </c>
      <c r="P1389" s="6" t="s">
        <v>3</v>
      </c>
      <c r="Q1389" s="99" t="s">
        <v>2</v>
      </c>
      <c r="R1389" s="8" t="s">
        <v>3</v>
      </c>
      <c r="S1389" s="7" t="s">
        <v>3</v>
      </c>
      <c r="T1389" s="6" t="s">
        <v>3</v>
      </c>
      <c r="U1389" s="99" t="s">
        <v>2</v>
      </c>
    </row>
    <row r="1390" spans="1:21" ht="15" customHeight="1" x14ac:dyDescent="0.25">
      <c r="A1390" s="12" t="s">
        <v>731</v>
      </c>
      <c r="B1390" s="11" t="s">
        <v>141</v>
      </c>
      <c r="C1390" s="9" t="s">
        <v>847</v>
      </c>
      <c r="D1390" s="10" t="s">
        <v>681</v>
      </c>
      <c r="E1390" s="10" t="s">
        <v>4569</v>
      </c>
      <c r="F1390" s="8" t="s">
        <v>3</v>
      </c>
      <c r="G1390" s="7" t="s">
        <v>3</v>
      </c>
      <c r="H1390" s="6" t="s">
        <v>3</v>
      </c>
      <c r="I1390" s="99" t="s">
        <v>2</v>
      </c>
      <c r="J1390" s="8" t="s">
        <v>4</v>
      </c>
      <c r="K1390" s="7" t="s">
        <v>4</v>
      </c>
      <c r="L1390" s="6" t="s">
        <v>4</v>
      </c>
      <c r="M1390" s="98" t="str">
        <f>CONCATENATE(TEXT(K1390,"hh:mm"),"-",TEXT(L1390,"hh:mm"))</f>
        <v>Normal hours-Normal hours</v>
      </c>
      <c r="N1390" s="8" t="s">
        <v>3</v>
      </c>
      <c r="O1390" s="7" t="s">
        <v>3</v>
      </c>
      <c r="P1390" s="6" t="s">
        <v>3</v>
      </c>
      <c r="Q1390" s="99" t="s">
        <v>2</v>
      </c>
      <c r="R1390" s="8" t="s">
        <v>3</v>
      </c>
      <c r="S1390" s="7" t="s">
        <v>3</v>
      </c>
      <c r="T1390" s="6" t="s">
        <v>3</v>
      </c>
      <c r="U1390" s="99" t="s">
        <v>2</v>
      </c>
    </row>
    <row r="1391" spans="1:21" ht="15" customHeight="1" x14ac:dyDescent="0.25">
      <c r="A1391" s="12" t="s">
        <v>731</v>
      </c>
      <c r="B1391" s="11" t="s">
        <v>141</v>
      </c>
      <c r="C1391" s="9" t="s">
        <v>846</v>
      </c>
      <c r="D1391" s="10" t="s">
        <v>845</v>
      </c>
      <c r="E1391" s="10" t="s">
        <v>4570</v>
      </c>
      <c r="F1391" s="13" t="s">
        <v>1</v>
      </c>
      <c r="G1391" s="7">
        <v>0.375</v>
      </c>
      <c r="H1391" s="6">
        <v>0.91666666666666663</v>
      </c>
      <c r="I1391" s="99" t="str">
        <f>CONCATENATE(TEXT(G1391,"hh:mm AM/PM"),"-",TEXT(H1391,"hh:mm AM/PM"))</f>
        <v>09:00 AM-10:00 PM</v>
      </c>
      <c r="J1391" s="13" t="s">
        <v>1</v>
      </c>
      <c r="K1391" s="7">
        <v>0.375</v>
      </c>
      <c r="L1391" s="6">
        <v>0.91666666666666663</v>
      </c>
      <c r="M1391" s="98" t="str">
        <f>CONCATENATE(TEXT(K1391,"hh:mm"),"-",TEXT(L1391,"hh:mm"))</f>
        <v>09:00-22:00</v>
      </c>
      <c r="N1391" s="13" t="s">
        <v>1</v>
      </c>
      <c r="O1391" s="7">
        <v>0.375</v>
      </c>
      <c r="P1391" s="6">
        <v>0.91666666666666663</v>
      </c>
      <c r="Q1391" s="99" t="str">
        <f>CONCATENATE(TEXT(O1391,"hh:mm AM/PM"),"-",TEXT(P1391,"hh:mm AM/PM"))</f>
        <v>09:00 AM-10:00 PM</v>
      </c>
      <c r="R1391" s="13" t="s">
        <v>1</v>
      </c>
      <c r="S1391" s="7">
        <v>0.375</v>
      </c>
      <c r="T1391" s="6">
        <v>0.91666666666666663</v>
      </c>
      <c r="U1391" s="107" t="str">
        <f>CONCATENATE(TEXT(S1391,"hh:mm AM/PM"),"-",TEXT(T1391,"hh:mm AM/PM"))</f>
        <v>09:00 AM-10:00 PM</v>
      </c>
    </row>
    <row r="1392" spans="1:21" ht="15" customHeight="1" x14ac:dyDescent="0.25">
      <c r="A1392" s="12" t="s">
        <v>731</v>
      </c>
      <c r="B1392" s="11" t="s">
        <v>141</v>
      </c>
      <c r="C1392" s="9" t="s">
        <v>844</v>
      </c>
      <c r="D1392" s="10" t="s">
        <v>117</v>
      </c>
      <c r="E1392" s="10" t="s">
        <v>4571</v>
      </c>
      <c r="F1392" s="13" t="s">
        <v>1</v>
      </c>
      <c r="G1392" s="7">
        <v>0.35416666666666669</v>
      </c>
      <c r="H1392" s="6">
        <v>0.79166666666666663</v>
      </c>
      <c r="I1392" s="99" t="str">
        <f>CONCATENATE(TEXT(G1392,"hh:mm AM/PM"),"-",TEXT(H1392,"hh:mm AM/PM"))</f>
        <v>08:30 AM-07:00 PM</v>
      </c>
      <c r="J1392" s="8" t="s">
        <v>4</v>
      </c>
      <c r="K1392" s="7" t="s">
        <v>4</v>
      </c>
      <c r="L1392" s="6" t="s">
        <v>4</v>
      </c>
      <c r="M1392" s="98" t="str">
        <f>CONCATENATE(TEXT(K1392,"hh:mm"),"-",TEXT(L1392,"hh:mm"))</f>
        <v>Normal hours-Normal hours</v>
      </c>
      <c r="N1392" s="8" t="s">
        <v>3</v>
      </c>
      <c r="O1392" s="7" t="s">
        <v>3</v>
      </c>
      <c r="P1392" s="6" t="s">
        <v>3</v>
      </c>
      <c r="Q1392" s="99" t="s">
        <v>2</v>
      </c>
      <c r="R1392" s="8" t="s">
        <v>3</v>
      </c>
      <c r="S1392" s="7" t="s">
        <v>3</v>
      </c>
      <c r="T1392" s="6" t="s">
        <v>3</v>
      </c>
      <c r="U1392" s="99" t="s">
        <v>2</v>
      </c>
    </row>
    <row r="1393" spans="1:21" ht="15" customHeight="1" x14ac:dyDescent="0.25">
      <c r="A1393" s="12" t="s">
        <v>731</v>
      </c>
      <c r="B1393" s="11" t="s">
        <v>730</v>
      </c>
      <c r="C1393" s="9" t="s">
        <v>843</v>
      </c>
      <c r="D1393" s="10" t="s">
        <v>842</v>
      </c>
      <c r="E1393" s="10" t="s">
        <v>4572</v>
      </c>
      <c r="F1393" s="8" t="s">
        <v>3</v>
      </c>
      <c r="G1393" s="7" t="s">
        <v>3</v>
      </c>
      <c r="H1393" s="6" t="s">
        <v>3</v>
      </c>
      <c r="I1393" s="99" t="s">
        <v>2</v>
      </c>
      <c r="J1393" s="8" t="s">
        <v>4</v>
      </c>
      <c r="K1393" s="7" t="s">
        <v>4</v>
      </c>
      <c r="L1393" s="6" t="s">
        <v>4</v>
      </c>
      <c r="M1393" s="98" t="str">
        <f>CONCATENATE(TEXT(K1393,"hh:mm"),"-",TEXT(L1393,"hh:mm"))</f>
        <v>Normal hours-Normal hours</v>
      </c>
      <c r="N1393" s="8" t="s">
        <v>3</v>
      </c>
      <c r="O1393" s="7" t="s">
        <v>3</v>
      </c>
      <c r="P1393" s="6" t="s">
        <v>3</v>
      </c>
      <c r="Q1393" s="99" t="s">
        <v>2</v>
      </c>
      <c r="R1393" s="8" t="s">
        <v>3</v>
      </c>
      <c r="S1393" s="7" t="s">
        <v>3</v>
      </c>
      <c r="T1393" s="6" t="s">
        <v>3</v>
      </c>
      <c r="U1393" s="99" t="s">
        <v>2</v>
      </c>
    </row>
    <row r="1394" spans="1:21" ht="15" customHeight="1" x14ac:dyDescent="0.25">
      <c r="A1394" s="12" t="s">
        <v>731</v>
      </c>
      <c r="B1394" s="11" t="s">
        <v>730</v>
      </c>
      <c r="C1394" s="9" t="s">
        <v>841</v>
      </c>
      <c r="D1394" s="10" t="s">
        <v>840</v>
      </c>
      <c r="E1394" s="10" t="s">
        <v>4573</v>
      </c>
      <c r="F1394" s="13" t="s">
        <v>66</v>
      </c>
      <c r="G1394" s="19">
        <v>0.375</v>
      </c>
      <c r="H1394" s="18">
        <v>0.75</v>
      </c>
      <c r="I1394" s="99" t="str">
        <f>CONCATENATE(TEXT(G1394,"hh:mm AM/PM"),"-",TEXT(H1394,"hh:mm AM/PM"))</f>
        <v>09:00 AM-06:00 PM</v>
      </c>
      <c r="J1394" s="8" t="s">
        <v>4</v>
      </c>
      <c r="K1394" s="7" t="s">
        <v>4</v>
      </c>
      <c r="L1394" s="6" t="s">
        <v>4</v>
      </c>
      <c r="M1394" s="98" t="str">
        <f>CONCATENATE(TEXT(K1394,"hh:mm"),"-",TEXT(L1394,"hh:mm"))</f>
        <v>Normal hours-Normal hours</v>
      </c>
      <c r="N1394" s="8" t="s">
        <v>3</v>
      </c>
      <c r="O1394" s="7" t="s">
        <v>3</v>
      </c>
      <c r="P1394" s="6" t="s">
        <v>3</v>
      </c>
      <c r="Q1394" s="99" t="s">
        <v>2</v>
      </c>
      <c r="R1394" s="13" t="s">
        <v>66</v>
      </c>
      <c r="S1394" s="19">
        <v>0.375</v>
      </c>
      <c r="T1394" s="18">
        <v>0.75</v>
      </c>
      <c r="U1394" s="107" t="str">
        <f>CONCATENATE(TEXT(S1394,"hh:mm AM/PM"),"-",TEXT(T1394,"hh:mm AM/PM"))</f>
        <v>09:00 AM-06:00 PM</v>
      </c>
    </row>
    <row r="1395" spans="1:21" ht="15" customHeight="1" x14ac:dyDescent="0.25">
      <c r="A1395" s="12" t="s">
        <v>731</v>
      </c>
      <c r="B1395" s="11" t="s">
        <v>730</v>
      </c>
      <c r="C1395" s="9" t="s">
        <v>839</v>
      </c>
      <c r="D1395" s="10" t="s">
        <v>198</v>
      </c>
      <c r="E1395" s="10" t="s">
        <v>4574</v>
      </c>
      <c r="F1395" s="13" t="s">
        <v>1</v>
      </c>
      <c r="G1395" s="7">
        <v>0.33333333333333331</v>
      </c>
      <c r="H1395" s="6">
        <v>0.875</v>
      </c>
      <c r="I1395" s="99" t="str">
        <f>CONCATENATE(TEXT(G1395,"hh:mm AM/PM"),"-",TEXT(H1395,"hh:mm AM/PM"))</f>
        <v>08:00 AM-09:00 PM</v>
      </c>
      <c r="J1395" s="8" t="s">
        <v>4</v>
      </c>
      <c r="K1395" s="7" t="s">
        <v>4</v>
      </c>
      <c r="L1395" s="6" t="s">
        <v>4</v>
      </c>
      <c r="M1395" s="98" t="str">
        <f>CONCATENATE(TEXT(K1395,"hh:mm"),"-",TEXT(L1395,"hh:mm"))</f>
        <v>Normal hours-Normal hours</v>
      </c>
      <c r="N1395" s="8" t="s">
        <v>3</v>
      </c>
      <c r="O1395" s="7" t="s">
        <v>3</v>
      </c>
      <c r="P1395" s="6" t="s">
        <v>3</v>
      </c>
      <c r="Q1395" s="99" t="s">
        <v>2</v>
      </c>
      <c r="R1395" s="13" t="s">
        <v>1</v>
      </c>
      <c r="S1395" s="7">
        <v>0.375</v>
      </c>
      <c r="T1395" s="6">
        <v>0.79166666666666663</v>
      </c>
      <c r="U1395" s="107" t="str">
        <f>CONCATENATE(TEXT(S1395,"hh:mm AM/PM"),"-",TEXT(T1395,"hh:mm AM/PM"))</f>
        <v>09:00 AM-07:00 PM</v>
      </c>
    </row>
    <row r="1396" spans="1:21" ht="15" customHeight="1" x14ac:dyDescent="0.25">
      <c r="A1396" s="12" t="s">
        <v>731</v>
      </c>
      <c r="B1396" s="11" t="s">
        <v>730</v>
      </c>
      <c r="C1396" s="9" t="s">
        <v>838</v>
      </c>
      <c r="D1396" s="10" t="s">
        <v>837</v>
      </c>
      <c r="E1396" s="10" t="s">
        <v>4575</v>
      </c>
      <c r="F1396" s="8" t="s">
        <v>3</v>
      </c>
      <c r="G1396" s="7" t="s">
        <v>3</v>
      </c>
      <c r="H1396" s="6" t="s">
        <v>3</v>
      </c>
      <c r="I1396" s="99" t="s">
        <v>2</v>
      </c>
      <c r="J1396" s="8" t="s">
        <v>4</v>
      </c>
      <c r="K1396" s="7" t="s">
        <v>4</v>
      </c>
      <c r="L1396" s="6" t="s">
        <v>4</v>
      </c>
      <c r="M1396" s="98" t="str">
        <f>CONCATENATE(TEXT(K1396,"hh:mm"),"-",TEXT(L1396,"hh:mm"))</f>
        <v>Normal hours-Normal hours</v>
      </c>
      <c r="N1396" s="8" t="s">
        <v>4</v>
      </c>
      <c r="O1396" s="7" t="s">
        <v>4</v>
      </c>
      <c r="P1396" s="6" t="s">
        <v>4</v>
      </c>
      <c r="Q1396" s="99" t="s">
        <v>2</v>
      </c>
      <c r="R1396" s="8" t="s">
        <v>3</v>
      </c>
      <c r="S1396" s="7" t="s">
        <v>3</v>
      </c>
      <c r="T1396" s="6" t="s">
        <v>3</v>
      </c>
      <c r="U1396" s="99" t="s">
        <v>2</v>
      </c>
    </row>
    <row r="1397" spans="1:21" ht="15" customHeight="1" x14ac:dyDescent="0.25">
      <c r="A1397" s="12" t="s">
        <v>731</v>
      </c>
      <c r="B1397" s="11" t="s">
        <v>730</v>
      </c>
      <c r="C1397" s="9" t="s">
        <v>836</v>
      </c>
      <c r="D1397" s="10" t="s">
        <v>835</v>
      </c>
      <c r="E1397" s="10" t="s">
        <v>4576</v>
      </c>
      <c r="F1397" s="13" t="s">
        <v>1</v>
      </c>
      <c r="G1397" s="7">
        <v>0.41666666666666669</v>
      </c>
      <c r="H1397" s="6">
        <v>0.58333333333333337</v>
      </c>
      <c r="I1397" s="99" t="str">
        <f>CONCATENATE(TEXT(G1397,"hh:mm AM/PM"),"-",TEXT(H1397,"hh:mm AM/PM"))</f>
        <v>10:00 AM-02:00 PM</v>
      </c>
      <c r="J1397" s="8" t="s">
        <v>4</v>
      </c>
      <c r="K1397" s="7" t="s">
        <v>4</v>
      </c>
      <c r="L1397" s="6" t="s">
        <v>4</v>
      </c>
      <c r="M1397" s="98" t="str">
        <f>CONCATENATE(TEXT(K1397,"hh:mm"),"-",TEXT(L1397,"hh:mm"))</f>
        <v>Normal hours-Normal hours</v>
      </c>
      <c r="N1397" s="8" t="s">
        <v>4</v>
      </c>
      <c r="O1397" s="7" t="s">
        <v>4</v>
      </c>
      <c r="P1397" s="6" t="s">
        <v>4</v>
      </c>
      <c r="Q1397" s="99" t="s">
        <v>2</v>
      </c>
      <c r="R1397" s="13" t="s">
        <v>1</v>
      </c>
      <c r="S1397" s="7">
        <v>0.41666666666666669</v>
      </c>
      <c r="T1397" s="6">
        <v>0.58333333333333337</v>
      </c>
      <c r="U1397" s="107" t="str">
        <f>CONCATENATE(TEXT(S1397,"hh:mm AM/PM"),"-",TEXT(T1397,"hh:mm AM/PM"))</f>
        <v>10:00 AM-02:00 PM</v>
      </c>
    </row>
    <row r="1398" spans="1:21" ht="15" customHeight="1" x14ac:dyDescent="0.25">
      <c r="A1398" s="12" t="s">
        <v>731</v>
      </c>
      <c r="B1398" s="11" t="s">
        <v>730</v>
      </c>
      <c r="C1398" s="9" t="s">
        <v>834</v>
      </c>
      <c r="D1398" s="10" t="s">
        <v>833</v>
      </c>
      <c r="E1398" s="10" t="s">
        <v>4577</v>
      </c>
      <c r="F1398" s="13" t="s">
        <v>1</v>
      </c>
      <c r="G1398" s="7">
        <v>0.41666666666666669</v>
      </c>
      <c r="H1398" s="6">
        <v>0.91666666666666663</v>
      </c>
      <c r="I1398" s="99" t="str">
        <f>CONCATENATE(TEXT(G1398,"hh:mm AM/PM"),"-",TEXT(H1398,"hh:mm AM/PM"))</f>
        <v>10:00 AM-10:00 PM</v>
      </c>
      <c r="J1398" s="8" t="s">
        <v>4</v>
      </c>
      <c r="K1398" s="7" t="s">
        <v>4</v>
      </c>
      <c r="L1398" s="6" t="s">
        <v>4</v>
      </c>
      <c r="M1398" s="98" t="str">
        <f>CONCATENATE(TEXT(K1398,"hh:mm"),"-",TEXT(L1398,"hh:mm"))</f>
        <v>Normal hours-Normal hours</v>
      </c>
      <c r="N1398" s="8" t="s">
        <v>4</v>
      </c>
      <c r="O1398" s="7" t="s">
        <v>4</v>
      </c>
      <c r="P1398" s="6" t="s">
        <v>4</v>
      </c>
      <c r="Q1398" s="99" t="s">
        <v>2</v>
      </c>
      <c r="R1398" s="13" t="s">
        <v>1</v>
      </c>
      <c r="S1398" s="7">
        <v>0.41666666666666669</v>
      </c>
      <c r="T1398" s="6">
        <v>0.91666666666666663</v>
      </c>
      <c r="U1398" s="107" t="str">
        <f>CONCATENATE(TEXT(S1398,"hh:mm AM/PM"),"-",TEXT(T1398,"hh:mm AM/PM"))</f>
        <v>10:00 AM-10:00 PM</v>
      </c>
    </row>
    <row r="1399" spans="1:21" ht="15" customHeight="1" x14ac:dyDescent="0.25">
      <c r="A1399" s="12" t="s">
        <v>731</v>
      </c>
      <c r="B1399" s="11" t="s">
        <v>730</v>
      </c>
      <c r="C1399" s="9" t="s">
        <v>832</v>
      </c>
      <c r="D1399" s="10" t="s">
        <v>831</v>
      </c>
      <c r="E1399" s="10" t="s">
        <v>4578</v>
      </c>
      <c r="F1399" s="8" t="s">
        <v>3</v>
      </c>
      <c r="G1399" s="7" t="s">
        <v>3</v>
      </c>
      <c r="H1399" s="6" t="s">
        <v>3</v>
      </c>
      <c r="I1399" s="99" t="s">
        <v>2</v>
      </c>
      <c r="J1399" s="8" t="s">
        <v>4</v>
      </c>
      <c r="K1399" s="7" t="s">
        <v>4</v>
      </c>
      <c r="L1399" s="6" t="s">
        <v>4</v>
      </c>
      <c r="M1399" s="98" t="str">
        <f>CONCATENATE(TEXT(K1399,"hh:mm"),"-",TEXT(L1399,"hh:mm"))</f>
        <v>Normal hours-Normal hours</v>
      </c>
      <c r="N1399" s="8" t="s">
        <v>4</v>
      </c>
      <c r="O1399" s="7" t="s">
        <v>4</v>
      </c>
      <c r="P1399" s="6" t="s">
        <v>4</v>
      </c>
      <c r="Q1399" s="99" t="s">
        <v>2</v>
      </c>
      <c r="R1399" s="13" t="s">
        <v>66</v>
      </c>
      <c r="S1399" s="19">
        <v>0.375</v>
      </c>
      <c r="T1399" s="18">
        <v>0.75</v>
      </c>
      <c r="U1399" s="107" t="str">
        <f>CONCATENATE(TEXT(S1399,"hh:mm AM/PM"),"-",TEXT(T1399,"hh:mm AM/PM"))</f>
        <v>09:00 AM-06:00 PM</v>
      </c>
    </row>
    <row r="1400" spans="1:21" ht="15" customHeight="1" x14ac:dyDescent="0.25">
      <c r="A1400" s="12" t="s">
        <v>731</v>
      </c>
      <c r="B1400" s="11" t="s">
        <v>730</v>
      </c>
      <c r="C1400" s="9" t="s">
        <v>830</v>
      </c>
      <c r="D1400" s="10" t="s">
        <v>811</v>
      </c>
      <c r="E1400" s="10" t="s">
        <v>4579</v>
      </c>
      <c r="F1400" s="8" t="s">
        <v>3</v>
      </c>
      <c r="G1400" s="7" t="s">
        <v>3</v>
      </c>
      <c r="H1400" s="6" t="s">
        <v>3</v>
      </c>
      <c r="I1400" s="99" t="s">
        <v>2</v>
      </c>
      <c r="J1400" s="8" t="s">
        <v>4</v>
      </c>
      <c r="K1400" s="7" t="s">
        <v>4</v>
      </c>
      <c r="L1400" s="6" t="s">
        <v>4</v>
      </c>
      <c r="M1400" s="98" t="str">
        <f>CONCATENATE(TEXT(K1400,"hh:mm"),"-",TEXT(L1400,"hh:mm"))</f>
        <v>Normal hours-Normal hours</v>
      </c>
      <c r="N1400" s="8" t="s">
        <v>4</v>
      </c>
      <c r="O1400" s="7" t="s">
        <v>4</v>
      </c>
      <c r="P1400" s="6" t="s">
        <v>4</v>
      </c>
      <c r="Q1400" s="99" t="s">
        <v>2</v>
      </c>
      <c r="R1400" s="8" t="s">
        <v>3</v>
      </c>
      <c r="S1400" s="7" t="s">
        <v>3</v>
      </c>
      <c r="T1400" s="6" t="s">
        <v>3</v>
      </c>
      <c r="U1400" s="99" t="s">
        <v>2</v>
      </c>
    </row>
    <row r="1401" spans="1:21" ht="15" customHeight="1" x14ac:dyDescent="0.25">
      <c r="A1401" s="12" t="s">
        <v>731</v>
      </c>
      <c r="B1401" s="11" t="s">
        <v>730</v>
      </c>
      <c r="C1401" s="9" t="s">
        <v>829</v>
      </c>
      <c r="D1401" s="10" t="s">
        <v>828</v>
      </c>
      <c r="E1401" s="10" t="s">
        <v>4580</v>
      </c>
      <c r="F1401" s="8" t="s">
        <v>3</v>
      </c>
      <c r="G1401" s="7" t="s">
        <v>3</v>
      </c>
      <c r="H1401" s="6" t="s">
        <v>3</v>
      </c>
      <c r="I1401" s="99" t="s">
        <v>2</v>
      </c>
      <c r="J1401" s="8" t="s">
        <v>4</v>
      </c>
      <c r="K1401" s="7" t="s">
        <v>4</v>
      </c>
      <c r="L1401" s="6" t="s">
        <v>4</v>
      </c>
      <c r="M1401" s="98" t="str">
        <f>CONCATENATE(TEXT(K1401,"hh:mm"),"-",TEXT(L1401,"hh:mm"))</f>
        <v>Normal hours-Normal hours</v>
      </c>
      <c r="N1401" s="8" t="s">
        <v>4</v>
      </c>
      <c r="O1401" s="7" t="s">
        <v>4</v>
      </c>
      <c r="P1401" s="6" t="s">
        <v>4</v>
      </c>
      <c r="Q1401" s="99" t="s">
        <v>2</v>
      </c>
      <c r="R1401" s="8" t="s">
        <v>3</v>
      </c>
      <c r="S1401" s="7" t="s">
        <v>3</v>
      </c>
      <c r="T1401" s="6" t="s">
        <v>3</v>
      </c>
      <c r="U1401" s="99" t="s">
        <v>2</v>
      </c>
    </row>
    <row r="1402" spans="1:21" ht="15" customHeight="1" x14ac:dyDescent="0.25">
      <c r="A1402" s="12" t="s">
        <v>731</v>
      </c>
      <c r="B1402" s="11" t="s">
        <v>730</v>
      </c>
      <c r="C1402" s="9" t="s">
        <v>827</v>
      </c>
      <c r="D1402" s="10" t="s">
        <v>826</v>
      </c>
      <c r="E1402" s="10" t="s">
        <v>4581</v>
      </c>
      <c r="F1402" s="8" t="s">
        <v>3</v>
      </c>
      <c r="G1402" s="7" t="s">
        <v>3</v>
      </c>
      <c r="H1402" s="6" t="s">
        <v>3</v>
      </c>
      <c r="I1402" s="99" t="s">
        <v>2</v>
      </c>
      <c r="J1402" s="8" t="s">
        <v>4</v>
      </c>
      <c r="K1402" s="7" t="s">
        <v>4</v>
      </c>
      <c r="L1402" s="6" t="s">
        <v>4</v>
      </c>
      <c r="M1402" s="98" t="str">
        <f>CONCATENATE(TEXT(K1402,"hh:mm"),"-",TEXT(L1402,"hh:mm"))</f>
        <v>Normal hours-Normal hours</v>
      </c>
      <c r="N1402" s="8" t="s">
        <v>4</v>
      </c>
      <c r="O1402" s="7" t="s">
        <v>4</v>
      </c>
      <c r="P1402" s="6" t="s">
        <v>4</v>
      </c>
      <c r="Q1402" s="99" t="s">
        <v>2</v>
      </c>
      <c r="R1402" s="8" t="s">
        <v>3</v>
      </c>
      <c r="S1402" s="7" t="s">
        <v>3</v>
      </c>
      <c r="T1402" s="6" t="s">
        <v>3</v>
      </c>
      <c r="U1402" s="99" t="s">
        <v>2</v>
      </c>
    </row>
    <row r="1403" spans="1:21" ht="15" customHeight="1" x14ac:dyDescent="0.25">
      <c r="A1403" s="12" t="s">
        <v>731</v>
      </c>
      <c r="B1403" s="11" t="s">
        <v>730</v>
      </c>
      <c r="C1403" s="9" t="s">
        <v>825</v>
      </c>
      <c r="D1403" s="10" t="s">
        <v>824</v>
      </c>
      <c r="E1403" s="10" t="s">
        <v>4582</v>
      </c>
      <c r="F1403" s="8" t="s">
        <v>3</v>
      </c>
      <c r="G1403" s="7" t="s">
        <v>3</v>
      </c>
      <c r="H1403" s="6" t="s">
        <v>3</v>
      </c>
      <c r="I1403" s="99" t="s">
        <v>2</v>
      </c>
      <c r="J1403" s="8" t="s">
        <v>4</v>
      </c>
      <c r="K1403" s="7" t="s">
        <v>4</v>
      </c>
      <c r="L1403" s="6" t="s">
        <v>4</v>
      </c>
      <c r="M1403" s="98" t="str">
        <f>CONCATENATE(TEXT(K1403,"hh:mm"),"-",TEXT(L1403,"hh:mm"))</f>
        <v>Normal hours-Normal hours</v>
      </c>
      <c r="N1403" s="8" t="s">
        <v>4</v>
      </c>
      <c r="O1403" s="7" t="s">
        <v>4</v>
      </c>
      <c r="P1403" s="6" t="s">
        <v>4</v>
      </c>
      <c r="Q1403" s="99" t="s">
        <v>2</v>
      </c>
      <c r="R1403" s="8" t="s">
        <v>3</v>
      </c>
      <c r="S1403" s="7" t="s">
        <v>3</v>
      </c>
      <c r="T1403" s="6" t="s">
        <v>3</v>
      </c>
      <c r="U1403" s="99" t="s">
        <v>2</v>
      </c>
    </row>
    <row r="1404" spans="1:21" ht="15" customHeight="1" x14ac:dyDescent="0.25">
      <c r="A1404" s="12" t="s">
        <v>731</v>
      </c>
      <c r="B1404" s="11" t="s">
        <v>730</v>
      </c>
      <c r="C1404" s="9" t="s">
        <v>823</v>
      </c>
      <c r="D1404" s="10" t="s">
        <v>822</v>
      </c>
      <c r="E1404" s="10" t="s">
        <v>4583</v>
      </c>
      <c r="F1404" s="8" t="s">
        <v>3</v>
      </c>
      <c r="G1404" s="7" t="s">
        <v>3</v>
      </c>
      <c r="H1404" s="6" t="s">
        <v>3</v>
      </c>
      <c r="I1404" s="99" t="s">
        <v>2</v>
      </c>
      <c r="J1404" s="8" t="s">
        <v>4</v>
      </c>
      <c r="K1404" s="7" t="s">
        <v>4</v>
      </c>
      <c r="L1404" s="6" t="s">
        <v>4</v>
      </c>
      <c r="M1404" s="98" t="str">
        <f>CONCATENATE(TEXT(K1404,"hh:mm"),"-",TEXT(L1404,"hh:mm"))</f>
        <v>Normal hours-Normal hours</v>
      </c>
      <c r="N1404" s="8" t="s">
        <v>4</v>
      </c>
      <c r="O1404" s="7" t="s">
        <v>4</v>
      </c>
      <c r="P1404" s="6" t="s">
        <v>4</v>
      </c>
      <c r="Q1404" s="99" t="s">
        <v>2</v>
      </c>
      <c r="R1404" s="8" t="s">
        <v>3</v>
      </c>
      <c r="S1404" s="7" t="s">
        <v>3</v>
      </c>
      <c r="T1404" s="6" t="s">
        <v>3</v>
      </c>
      <c r="U1404" s="99" t="s">
        <v>2</v>
      </c>
    </row>
    <row r="1405" spans="1:21" ht="15" customHeight="1" x14ac:dyDescent="0.25">
      <c r="A1405" s="12" t="s">
        <v>731</v>
      </c>
      <c r="B1405" s="11" t="s">
        <v>730</v>
      </c>
      <c r="C1405" s="9" t="s">
        <v>821</v>
      </c>
      <c r="D1405" s="10" t="s">
        <v>820</v>
      </c>
      <c r="E1405" s="10" t="s">
        <v>4584</v>
      </c>
      <c r="F1405" s="8" t="s">
        <v>3</v>
      </c>
      <c r="G1405" s="7" t="s">
        <v>3</v>
      </c>
      <c r="H1405" s="6" t="s">
        <v>3</v>
      </c>
      <c r="I1405" s="99" t="s">
        <v>2</v>
      </c>
      <c r="J1405" s="8" t="s">
        <v>4</v>
      </c>
      <c r="K1405" s="7" t="s">
        <v>4</v>
      </c>
      <c r="L1405" s="6" t="s">
        <v>4</v>
      </c>
      <c r="M1405" s="98" t="str">
        <f>CONCATENATE(TEXT(K1405,"hh:mm"),"-",TEXT(L1405,"hh:mm"))</f>
        <v>Normal hours-Normal hours</v>
      </c>
      <c r="N1405" s="8" t="s">
        <v>4</v>
      </c>
      <c r="O1405" s="7" t="s">
        <v>4</v>
      </c>
      <c r="P1405" s="6" t="s">
        <v>4</v>
      </c>
      <c r="Q1405" s="99" t="s">
        <v>2</v>
      </c>
      <c r="R1405" s="8" t="s">
        <v>3</v>
      </c>
      <c r="S1405" s="7" t="s">
        <v>3</v>
      </c>
      <c r="T1405" s="6" t="s">
        <v>3</v>
      </c>
      <c r="U1405" s="99" t="s">
        <v>2</v>
      </c>
    </row>
    <row r="1406" spans="1:21" ht="15" customHeight="1" x14ac:dyDescent="0.25">
      <c r="A1406" s="12" t="s">
        <v>731</v>
      </c>
      <c r="B1406" s="11" t="s">
        <v>730</v>
      </c>
      <c r="C1406" s="9" t="s">
        <v>819</v>
      </c>
      <c r="D1406" s="10" t="s">
        <v>818</v>
      </c>
      <c r="E1406" s="10" t="s">
        <v>4585</v>
      </c>
      <c r="F1406" s="8" t="s">
        <v>3</v>
      </c>
      <c r="G1406" s="7" t="s">
        <v>3</v>
      </c>
      <c r="H1406" s="6" t="s">
        <v>3</v>
      </c>
      <c r="I1406" s="99" t="s">
        <v>2</v>
      </c>
      <c r="J1406" s="8" t="s">
        <v>4</v>
      </c>
      <c r="K1406" s="7" t="s">
        <v>4</v>
      </c>
      <c r="L1406" s="6" t="s">
        <v>4</v>
      </c>
      <c r="M1406" s="98" t="str">
        <f>CONCATENATE(TEXT(K1406,"hh:mm"),"-",TEXT(L1406,"hh:mm"))</f>
        <v>Normal hours-Normal hours</v>
      </c>
      <c r="N1406" s="8" t="s">
        <v>4</v>
      </c>
      <c r="O1406" s="7" t="s">
        <v>4</v>
      </c>
      <c r="P1406" s="6" t="s">
        <v>4</v>
      </c>
      <c r="Q1406" s="99" t="s">
        <v>2</v>
      </c>
      <c r="R1406" s="8" t="s">
        <v>3</v>
      </c>
      <c r="S1406" s="7" t="s">
        <v>3</v>
      </c>
      <c r="T1406" s="6" t="s">
        <v>3</v>
      </c>
      <c r="U1406" s="99" t="s">
        <v>2</v>
      </c>
    </row>
    <row r="1407" spans="1:21" ht="15" customHeight="1" x14ac:dyDescent="0.25">
      <c r="A1407" s="12" t="s">
        <v>731</v>
      </c>
      <c r="B1407" s="11" t="s">
        <v>730</v>
      </c>
      <c r="C1407" s="9" t="s">
        <v>817</v>
      </c>
      <c r="D1407" s="10" t="s">
        <v>816</v>
      </c>
      <c r="E1407" s="10" t="s">
        <v>4586</v>
      </c>
      <c r="F1407" s="8" t="s">
        <v>3</v>
      </c>
      <c r="G1407" s="7" t="s">
        <v>3</v>
      </c>
      <c r="H1407" s="6" t="s">
        <v>3</v>
      </c>
      <c r="I1407" s="99" t="s">
        <v>2</v>
      </c>
      <c r="J1407" s="8" t="s">
        <v>4</v>
      </c>
      <c r="K1407" s="7" t="s">
        <v>4</v>
      </c>
      <c r="L1407" s="6" t="s">
        <v>4</v>
      </c>
      <c r="M1407" s="98" t="str">
        <f>CONCATENATE(TEXT(K1407,"hh:mm"),"-",TEXT(L1407,"hh:mm"))</f>
        <v>Normal hours-Normal hours</v>
      </c>
      <c r="N1407" s="8" t="s">
        <v>4</v>
      </c>
      <c r="O1407" s="7" t="s">
        <v>4</v>
      </c>
      <c r="P1407" s="6" t="s">
        <v>4</v>
      </c>
      <c r="Q1407" s="99" t="s">
        <v>2</v>
      </c>
      <c r="R1407" s="8" t="s">
        <v>3</v>
      </c>
      <c r="S1407" s="7" t="s">
        <v>3</v>
      </c>
      <c r="T1407" s="6" t="s">
        <v>3</v>
      </c>
      <c r="U1407" s="99" t="s">
        <v>2</v>
      </c>
    </row>
    <row r="1408" spans="1:21" ht="15" customHeight="1" x14ac:dyDescent="0.25">
      <c r="A1408" s="12" t="s">
        <v>731</v>
      </c>
      <c r="B1408" s="11" t="s">
        <v>730</v>
      </c>
      <c r="C1408" s="9" t="s">
        <v>815</v>
      </c>
      <c r="D1408" s="10" t="s">
        <v>228</v>
      </c>
      <c r="E1408" s="10" t="s">
        <v>4587</v>
      </c>
      <c r="F1408" s="8" t="s">
        <v>3</v>
      </c>
      <c r="G1408" s="7" t="s">
        <v>3</v>
      </c>
      <c r="H1408" s="6" t="s">
        <v>3</v>
      </c>
      <c r="I1408" s="99" t="s">
        <v>2</v>
      </c>
      <c r="J1408" s="8" t="s">
        <v>4</v>
      </c>
      <c r="K1408" s="7" t="s">
        <v>4</v>
      </c>
      <c r="L1408" s="6" t="s">
        <v>4</v>
      </c>
      <c r="M1408" s="98" t="str">
        <f>CONCATENATE(TEXT(K1408,"hh:mm"),"-",TEXT(L1408,"hh:mm"))</f>
        <v>Normal hours-Normal hours</v>
      </c>
      <c r="N1408" s="8" t="s">
        <v>3</v>
      </c>
      <c r="O1408" s="7" t="s">
        <v>3</v>
      </c>
      <c r="P1408" s="6" t="s">
        <v>3</v>
      </c>
      <c r="Q1408" s="99" t="s">
        <v>2</v>
      </c>
      <c r="R1408" s="8" t="s">
        <v>3</v>
      </c>
      <c r="S1408" s="7" t="s">
        <v>3</v>
      </c>
      <c r="T1408" s="6" t="s">
        <v>3</v>
      </c>
      <c r="U1408" s="99" t="s">
        <v>2</v>
      </c>
    </row>
    <row r="1409" spans="1:21" ht="15" customHeight="1" x14ac:dyDescent="0.25">
      <c r="A1409" s="12" t="s">
        <v>731</v>
      </c>
      <c r="B1409" s="11" t="s">
        <v>730</v>
      </c>
      <c r="C1409" s="9" t="s">
        <v>814</v>
      </c>
      <c r="D1409" s="10" t="s">
        <v>813</v>
      </c>
      <c r="E1409" s="10" t="s">
        <v>4588</v>
      </c>
      <c r="F1409" s="8" t="s">
        <v>3</v>
      </c>
      <c r="G1409" s="7" t="s">
        <v>3</v>
      </c>
      <c r="H1409" s="6" t="s">
        <v>3</v>
      </c>
      <c r="I1409" s="99" t="s">
        <v>2</v>
      </c>
      <c r="J1409" s="8" t="s">
        <v>4</v>
      </c>
      <c r="K1409" s="7" t="s">
        <v>4</v>
      </c>
      <c r="L1409" s="6" t="s">
        <v>4</v>
      </c>
      <c r="M1409" s="98" t="str">
        <f>CONCATENATE(TEXT(K1409,"hh:mm"),"-",TEXT(L1409,"hh:mm"))</f>
        <v>Normal hours-Normal hours</v>
      </c>
      <c r="N1409" s="8" t="s">
        <v>4</v>
      </c>
      <c r="O1409" s="7" t="s">
        <v>4</v>
      </c>
      <c r="P1409" s="6" t="s">
        <v>4</v>
      </c>
      <c r="Q1409" s="99" t="s">
        <v>2</v>
      </c>
      <c r="R1409" s="8" t="s">
        <v>3</v>
      </c>
      <c r="S1409" s="7" t="s">
        <v>3</v>
      </c>
      <c r="T1409" s="6" t="s">
        <v>3</v>
      </c>
      <c r="U1409" s="99" t="s">
        <v>2</v>
      </c>
    </row>
    <row r="1410" spans="1:21" ht="15" customHeight="1" x14ac:dyDescent="0.25">
      <c r="A1410" s="12" t="s">
        <v>731</v>
      </c>
      <c r="B1410" s="11" t="s">
        <v>730</v>
      </c>
      <c r="C1410" s="9" t="s">
        <v>812</v>
      </c>
      <c r="D1410" s="10" t="s">
        <v>811</v>
      </c>
      <c r="E1410" s="10" t="s">
        <v>4589</v>
      </c>
      <c r="F1410" s="8" t="s">
        <v>3</v>
      </c>
      <c r="G1410" s="7" t="s">
        <v>3</v>
      </c>
      <c r="H1410" s="6" t="s">
        <v>3</v>
      </c>
      <c r="I1410" s="99" t="s">
        <v>2</v>
      </c>
      <c r="J1410" s="8" t="s">
        <v>4</v>
      </c>
      <c r="K1410" s="7" t="s">
        <v>4</v>
      </c>
      <c r="L1410" s="6" t="s">
        <v>4</v>
      </c>
      <c r="M1410" s="98" t="str">
        <f>CONCATENATE(TEXT(K1410,"hh:mm"),"-",TEXT(L1410,"hh:mm"))</f>
        <v>Normal hours-Normal hours</v>
      </c>
      <c r="N1410" s="8" t="s">
        <v>4</v>
      </c>
      <c r="O1410" s="7" t="s">
        <v>4</v>
      </c>
      <c r="P1410" s="6" t="s">
        <v>4</v>
      </c>
      <c r="Q1410" s="99" t="s">
        <v>2</v>
      </c>
      <c r="R1410" s="8" t="s">
        <v>3</v>
      </c>
      <c r="S1410" s="7" t="s">
        <v>3</v>
      </c>
      <c r="T1410" s="6" t="s">
        <v>3</v>
      </c>
      <c r="U1410" s="99" t="s">
        <v>2</v>
      </c>
    </row>
    <row r="1411" spans="1:21" ht="15" customHeight="1" x14ac:dyDescent="0.25">
      <c r="A1411" s="12" t="s">
        <v>731</v>
      </c>
      <c r="B1411" s="11" t="s">
        <v>730</v>
      </c>
      <c r="C1411" s="9" t="s">
        <v>810</v>
      </c>
      <c r="D1411" s="10" t="s">
        <v>792</v>
      </c>
      <c r="E1411" s="10" t="s">
        <v>4590</v>
      </c>
      <c r="F1411" s="8" t="s">
        <v>3</v>
      </c>
      <c r="G1411" s="7" t="s">
        <v>3</v>
      </c>
      <c r="H1411" s="6" t="s">
        <v>3</v>
      </c>
      <c r="I1411" s="99" t="s">
        <v>2</v>
      </c>
      <c r="J1411" s="8" t="s">
        <v>4</v>
      </c>
      <c r="K1411" s="7" t="s">
        <v>4</v>
      </c>
      <c r="L1411" s="6" t="s">
        <v>4</v>
      </c>
      <c r="M1411" s="98" t="str">
        <f>CONCATENATE(TEXT(K1411,"hh:mm"),"-",TEXT(L1411,"hh:mm"))</f>
        <v>Normal hours-Normal hours</v>
      </c>
      <c r="N1411" s="8" t="s">
        <v>3</v>
      </c>
      <c r="O1411" s="7" t="s">
        <v>3</v>
      </c>
      <c r="P1411" s="6" t="s">
        <v>3</v>
      </c>
      <c r="Q1411" s="99" t="s">
        <v>2</v>
      </c>
      <c r="R1411" s="8" t="s">
        <v>3</v>
      </c>
      <c r="S1411" s="7" t="s">
        <v>3</v>
      </c>
      <c r="T1411" s="6" t="s">
        <v>3</v>
      </c>
      <c r="U1411" s="99" t="s">
        <v>2</v>
      </c>
    </row>
    <row r="1412" spans="1:21" ht="15" customHeight="1" x14ac:dyDescent="0.25">
      <c r="A1412" s="12" t="s">
        <v>731</v>
      </c>
      <c r="B1412" s="11" t="s">
        <v>730</v>
      </c>
      <c r="C1412" s="9" t="s">
        <v>809</v>
      </c>
      <c r="D1412" s="10" t="s">
        <v>228</v>
      </c>
      <c r="E1412" s="10" t="s">
        <v>4591</v>
      </c>
      <c r="F1412" s="13" t="s">
        <v>1</v>
      </c>
      <c r="G1412" s="7">
        <v>0.35416666666666669</v>
      </c>
      <c r="H1412" s="6">
        <v>0.75</v>
      </c>
      <c r="I1412" s="99" t="str">
        <f>CONCATENATE(TEXT(G1412,"hh:mm AM/PM"),"-",TEXT(H1412,"hh:mm AM/PM"))</f>
        <v>08:30 AM-06:00 PM</v>
      </c>
      <c r="J1412" s="8" t="s">
        <v>4</v>
      </c>
      <c r="K1412" s="7" t="s">
        <v>4</v>
      </c>
      <c r="L1412" s="6" t="s">
        <v>4</v>
      </c>
      <c r="M1412" s="98" t="str">
        <f>CONCATENATE(TEXT(K1412,"hh:mm"),"-",TEXT(L1412,"hh:mm"))</f>
        <v>Normal hours-Normal hours</v>
      </c>
      <c r="N1412" s="8" t="s">
        <v>4</v>
      </c>
      <c r="O1412" s="7" t="s">
        <v>4</v>
      </c>
      <c r="P1412" s="6" t="s">
        <v>4</v>
      </c>
      <c r="Q1412" s="99" t="s">
        <v>2</v>
      </c>
      <c r="R1412" s="13" t="s">
        <v>1</v>
      </c>
      <c r="S1412" s="7">
        <v>0.45833333333333331</v>
      </c>
      <c r="T1412" s="6">
        <v>0.70833333333333337</v>
      </c>
      <c r="U1412" s="107" t="str">
        <f>CONCATENATE(TEXT(S1412,"hh:mm AM/PM"),"-",TEXT(T1412,"hh:mm AM/PM"))</f>
        <v>11:00 AM-05:00 PM</v>
      </c>
    </row>
    <row r="1413" spans="1:21" ht="15" customHeight="1" x14ac:dyDescent="0.25">
      <c r="A1413" s="12" t="s">
        <v>731</v>
      </c>
      <c r="B1413" s="11" t="s">
        <v>730</v>
      </c>
      <c r="C1413" s="9" t="s">
        <v>808</v>
      </c>
      <c r="D1413" s="10" t="s">
        <v>807</v>
      </c>
      <c r="E1413" s="10" t="s">
        <v>4592</v>
      </c>
      <c r="F1413" s="8" t="s">
        <v>3</v>
      </c>
      <c r="G1413" s="7" t="s">
        <v>3</v>
      </c>
      <c r="H1413" s="6" t="s">
        <v>3</v>
      </c>
      <c r="I1413" s="99" t="s">
        <v>2</v>
      </c>
      <c r="J1413" s="8" t="s">
        <v>4</v>
      </c>
      <c r="K1413" s="7" t="s">
        <v>4</v>
      </c>
      <c r="L1413" s="6" t="s">
        <v>4</v>
      </c>
      <c r="M1413" s="98" t="str">
        <f>CONCATENATE(TEXT(K1413,"hh:mm"),"-",TEXT(L1413,"hh:mm"))</f>
        <v>Normal hours-Normal hours</v>
      </c>
      <c r="N1413" s="8" t="s">
        <v>4</v>
      </c>
      <c r="O1413" s="7" t="s">
        <v>4</v>
      </c>
      <c r="P1413" s="6" t="s">
        <v>4</v>
      </c>
      <c r="Q1413" s="99" t="s">
        <v>2</v>
      </c>
      <c r="R1413" s="8" t="s">
        <v>3</v>
      </c>
      <c r="S1413" s="7" t="s">
        <v>3</v>
      </c>
      <c r="T1413" s="6" t="s">
        <v>3</v>
      </c>
      <c r="U1413" s="99" t="s">
        <v>2</v>
      </c>
    </row>
    <row r="1414" spans="1:21" ht="15" customHeight="1" x14ac:dyDescent="0.25">
      <c r="A1414" s="12" t="s">
        <v>731</v>
      </c>
      <c r="B1414" s="11" t="s">
        <v>730</v>
      </c>
      <c r="C1414" s="9" t="s">
        <v>806</v>
      </c>
      <c r="D1414" s="10" t="s">
        <v>301</v>
      </c>
      <c r="E1414" s="10" t="s">
        <v>4593</v>
      </c>
      <c r="F1414" s="8" t="s">
        <v>3</v>
      </c>
      <c r="G1414" s="7" t="s">
        <v>3</v>
      </c>
      <c r="H1414" s="6" t="s">
        <v>3</v>
      </c>
      <c r="I1414" s="99" t="s">
        <v>2</v>
      </c>
      <c r="J1414" s="8" t="s">
        <v>4</v>
      </c>
      <c r="K1414" s="7" t="s">
        <v>4</v>
      </c>
      <c r="L1414" s="6" t="s">
        <v>4</v>
      </c>
      <c r="M1414" s="98" t="str">
        <f>CONCATENATE(TEXT(K1414,"hh:mm"),"-",TEXT(L1414,"hh:mm"))</f>
        <v>Normal hours-Normal hours</v>
      </c>
      <c r="N1414" s="8" t="s">
        <v>4</v>
      </c>
      <c r="O1414" s="7" t="s">
        <v>4</v>
      </c>
      <c r="P1414" s="6" t="s">
        <v>4</v>
      </c>
      <c r="Q1414" s="99" t="s">
        <v>2</v>
      </c>
      <c r="R1414" s="8" t="s">
        <v>3</v>
      </c>
      <c r="S1414" s="7" t="s">
        <v>3</v>
      </c>
      <c r="T1414" s="6" t="s">
        <v>3</v>
      </c>
      <c r="U1414" s="99" t="s">
        <v>2</v>
      </c>
    </row>
    <row r="1415" spans="1:21" ht="15" customHeight="1" x14ac:dyDescent="0.25">
      <c r="A1415" s="12" t="s">
        <v>731</v>
      </c>
      <c r="B1415" s="11" t="s">
        <v>730</v>
      </c>
      <c r="C1415" s="9" t="s">
        <v>805</v>
      </c>
      <c r="D1415" s="10" t="s">
        <v>228</v>
      </c>
      <c r="E1415" s="10" t="s">
        <v>4594</v>
      </c>
      <c r="F1415" s="13" t="s">
        <v>1</v>
      </c>
      <c r="G1415" s="7">
        <v>0.375</v>
      </c>
      <c r="H1415" s="6">
        <v>0.72916666666666663</v>
      </c>
      <c r="I1415" s="99" t="str">
        <f>CONCATENATE(TEXT(G1415,"hh:mm AM/PM"),"-",TEXT(H1415,"hh:mm AM/PM"))</f>
        <v>09:00 AM-05:30 PM</v>
      </c>
      <c r="J1415" s="8" t="s">
        <v>4</v>
      </c>
      <c r="K1415" s="7" t="s">
        <v>4</v>
      </c>
      <c r="L1415" s="6" t="s">
        <v>4</v>
      </c>
      <c r="M1415" s="98" t="str">
        <f>CONCATENATE(TEXT(K1415,"hh:mm"),"-",TEXT(L1415,"hh:mm"))</f>
        <v>Normal hours-Normal hours</v>
      </c>
      <c r="N1415" s="8" t="s">
        <v>3</v>
      </c>
      <c r="O1415" s="7" t="s">
        <v>3</v>
      </c>
      <c r="P1415" s="6" t="s">
        <v>3</v>
      </c>
      <c r="Q1415" s="99" t="s">
        <v>2</v>
      </c>
      <c r="R1415" s="13" t="s">
        <v>1</v>
      </c>
      <c r="S1415" s="7">
        <v>0.41666666666666669</v>
      </c>
      <c r="T1415" s="6">
        <v>0.66666666666666663</v>
      </c>
      <c r="U1415" s="107" t="str">
        <f>CONCATENATE(TEXT(S1415,"hh:mm AM/PM"),"-",TEXT(T1415,"hh:mm AM/PM"))</f>
        <v>10:00 AM-04:00 PM</v>
      </c>
    </row>
    <row r="1416" spans="1:21" ht="15" customHeight="1" x14ac:dyDescent="0.25">
      <c r="A1416" s="12" t="s">
        <v>731</v>
      </c>
      <c r="B1416" s="11" t="s">
        <v>730</v>
      </c>
      <c r="C1416" s="9" t="s">
        <v>804</v>
      </c>
      <c r="D1416" s="10" t="s">
        <v>803</v>
      </c>
      <c r="E1416" s="10" t="s">
        <v>4595</v>
      </c>
      <c r="F1416" s="8" t="s">
        <v>3</v>
      </c>
      <c r="G1416" s="7" t="s">
        <v>3</v>
      </c>
      <c r="H1416" s="6" t="s">
        <v>3</v>
      </c>
      <c r="I1416" s="99" t="s">
        <v>2</v>
      </c>
      <c r="J1416" s="8" t="s">
        <v>4</v>
      </c>
      <c r="K1416" s="7" t="s">
        <v>4</v>
      </c>
      <c r="L1416" s="6" t="s">
        <v>4</v>
      </c>
      <c r="M1416" s="98" t="str">
        <f>CONCATENATE(TEXT(K1416,"hh:mm"),"-",TEXT(L1416,"hh:mm"))</f>
        <v>Normal hours-Normal hours</v>
      </c>
      <c r="N1416" s="8" t="s">
        <v>3</v>
      </c>
      <c r="O1416" s="7" t="s">
        <v>3</v>
      </c>
      <c r="P1416" s="6" t="s">
        <v>3</v>
      </c>
      <c r="Q1416" s="99" t="s">
        <v>2</v>
      </c>
      <c r="R1416" s="8" t="s">
        <v>3</v>
      </c>
      <c r="S1416" s="7" t="s">
        <v>3</v>
      </c>
      <c r="T1416" s="6" t="s">
        <v>3</v>
      </c>
      <c r="U1416" s="99" t="s">
        <v>2</v>
      </c>
    </row>
    <row r="1417" spans="1:21" ht="15" customHeight="1" x14ac:dyDescent="0.25">
      <c r="A1417" s="12" t="s">
        <v>731</v>
      </c>
      <c r="B1417" s="11" t="s">
        <v>730</v>
      </c>
      <c r="C1417" s="9" t="s">
        <v>802</v>
      </c>
      <c r="D1417" s="10" t="s">
        <v>801</v>
      </c>
      <c r="E1417" s="10" t="s">
        <v>4596</v>
      </c>
      <c r="F1417" s="8" t="s">
        <v>3</v>
      </c>
      <c r="G1417" s="7" t="s">
        <v>3</v>
      </c>
      <c r="H1417" s="6" t="s">
        <v>3</v>
      </c>
      <c r="I1417" s="99" t="s">
        <v>2</v>
      </c>
      <c r="J1417" s="8" t="s">
        <v>4</v>
      </c>
      <c r="K1417" s="7" t="s">
        <v>4</v>
      </c>
      <c r="L1417" s="6" t="s">
        <v>4</v>
      </c>
      <c r="M1417" s="98" t="str">
        <f>CONCATENATE(TEXT(K1417,"hh:mm"),"-",TEXT(L1417,"hh:mm"))</f>
        <v>Normal hours-Normal hours</v>
      </c>
      <c r="N1417" s="8" t="s">
        <v>4</v>
      </c>
      <c r="O1417" s="7" t="s">
        <v>4</v>
      </c>
      <c r="P1417" s="6" t="s">
        <v>4</v>
      </c>
      <c r="Q1417" s="99" t="s">
        <v>2</v>
      </c>
      <c r="R1417" s="8" t="s">
        <v>3</v>
      </c>
      <c r="S1417" s="7" t="s">
        <v>3</v>
      </c>
      <c r="T1417" s="6" t="s">
        <v>3</v>
      </c>
      <c r="U1417" s="99" t="s">
        <v>2</v>
      </c>
    </row>
    <row r="1418" spans="1:21" ht="15" customHeight="1" x14ac:dyDescent="0.25">
      <c r="A1418" s="12" t="s">
        <v>731</v>
      </c>
      <c r="B1418" s="11" t="s">
        <v>730</v>
      </c>
      <c r="C1418" s="9" t="s">
        <v>800</v>
      </c>
      <c r="D1418" s="10" t="s">
        <v>799</v>
      </c>
      <c r="E1418" s="10" t="s">
        <v>4597</v>
      </c>
      <c r="F1418" s="8" t="s">
        <v>3</v>
      </c>
      <c r="G1418" s="7" t="s">
        <v>3</v>
      </c>
      <c r="H1418" s="6" t="s">
        <v>3</v>
      </c>
      <c r="I1418" s="99" t="s">
        <v>2</v>
      </c>
      <c r="J1418" s="8" t="s">
        <v>4</v>
      </c>
      <c r="K1418" s="7" t="s">
        <v>4</v>
      </c>
      <c r="L1418" s="6" t="s">
        <v>4</v>
      </c>
      <c r="M1418" s="98" t="str">
        <f>CONCATENATE(TEXT(K1418,"hh:mm"),"-",TEXT(L1418,"hh:mm"))</f>
        <v>Normal hours-Normal hours</v>
      </c>
      <c r="N1418" s="8" t="s">
        <v>4</v>
      </c>
      <c r="O1418" s="7" t="s">
        <v>4</v>
      </c>
      <c r="P1418" s="6" t="s">
        <v>4</v>
      </c>
      <c r="Q1418" s="99" t="s">
        <v>2</v>
      </c>
      <c r="R1418" s="8" t="s">
        <v>3</v>
      </c>
      <c r="S1418" s="7" t="s">
        <v>3</v>
      </c>
      <c r="T1418" s="6" t="s">
        <v>3</v>
      </c>
      <c r="U1418" s="99" t="s">
        <v>2</v>
      </c>
    </row>
    <row r="1419" spans="1:21" ht="15" customHeight="1" x14ac:dyDescent="0.25">
      <c r="A1419" s="12" t="s">
        <v>731</v>
      </c>
      <c r="B1419" s="11" t="s">
        <v>730</v>
      </c>
      <c r="C1419" s="9" t="s">
        <v>798</v>
      </c>
      <c r="D1419" s="10" t="s">
        <v>797</v>
      </c>
      <c r="E1419" s="10" t="s">
        <v>4598</v>
      </c>
      <c r="F1419" s="8" t="s">
        <v>3</v>
      </c>
      <c r="G1419" s="7" t="s">
        <v>3</v>
      </c>
      <c r="H1419" s="6" t="s">
        <v>3</v>
      </c>
      <c r="I1419" s="99" t="s">
        <v>2</v>
      </c>
      <c r="J1419" s="8" t="s">
        <v>4</v>
      </c>
      <c r="K1419" s="7" t="s">
        <v>4</v>
      </c>
      <c r="L1419" s="6" t="s">
        <v>4</v>
      </c>
      <c r="M1419" s="98" t="str">
        <f>CONCATENATE(TEXT(K1419,"hh:mm"),"-",TEXT(L1419,"hh:mm"))</f>
        <v>Normal hours-Normal hours</v>
      </c>
      <c r="N1419" s="8" t="s">
        <v>4</v>
      </c>
      <c r="O1419" s="7" t="s">
        <v>4</v>
      </c>
      <c r="P1419" s="6" t="s">
        <v>4</v>
      </c>
      <c r="Q1419" s="99" t="s">
        <v>2</v>
      </c>
      <c r="R1419" s="8" t="s">
        <v>3</v>
      </c>
      <c r="S1419" s="7" t="s">
        <v>3</v>
      </c>
      <c r="T1419" s="6" t="s">
        <v>3</v>
      </c>
      <c r="U1419" s="99" t="s">
        <v>2</v>
      </c>
    </row>
    <row r="1420" spans="1:21" ht="15" customHeight="1" x14ac:dyDescent="0.25">
      <c r="A1420" s="12" t="s">
        <v>731</v>
      </c>
      <c r="B1420" s="11" t="s">
        <v>730</v>
      </c>
      <c r="C1420" s="9" t="s">
        <v>796</v>
      </c>
      <c r="D1420" s="10" t="s">
        <v>795</v>
      </c>
      <c r="E1420" s="10" t="s">
        <v>4599</v>
      </c>
      <c r="F1420" s="8" t="s">
        <v>3</v>
      </c>
      <c r="G1420" s="7" t="s">
        <v>3</v>
      </c>
      <c r="H1420" s="6" t="s">
        <v>3</v>
      </c>
      <c r="I1420" s="99" t="s">
        <v>2</v>
      </c>
      <c r="J1420" s="8" t="s">
        <v>4</v>
      </c>
      <c r="K1420" s="7" t="s">
        <v>4</v>
      </c>
      <c r="L1420" s="6" t="s">
        <v>4</v>
      </c>
      <c r="M1420" s="98" t="str">
        <f>CONCATENATE(TEXT(K1420,"hh:mm"),"-",TEXT(L1420,"hh:mm"))</f>
        <v>Normal hours-Normal hours</v>
      </c>
      <c r="N1420" s="8" t="s">
        <v>4</v>
      </c>
      <c r="O1420" s="7" t="s">
        <v>4</v>
      </c>
      <c r="P1420" s="6" t="s">
        <v>4</v>
      </c>
      <c r="Q1420" s="99" t="s">
        <v>2</v>
      </c>
      <c r="R1420" s="8" t="s">
        <v>3</v>
      </c>
      <c r="S1420" s="7" t="s">
        <v>3</v>
      </c>
      <c r="T1420" s="6" t="s">
        <v>3</v>
      </c>
      <c r="U1420" s="99" t="s">
        <v>2</v>
      </c>
    </row>
    <row r="1421" spans="1:21" ht="15" customHeight="1" x14ac:dyDescent="0.25">
      <c r="A1421" s="12" t="s">
        <v>731</v>
      </c>
      <c r="B1421" s="11" t="s">
        <v>730</v>
      </c>
      <c r="C1421" s="9" t="s">
        <v>794</v>
      </c>
      <c r="D1421" s="10" t="s">
        <v>52</v>
      </c>
      <c r="E1421" s="10" t="s">
        <v>4600</v>
      </c>
      <c r="F1421" s="8" t="s">
        <v>3</v>
      </c>
      <c r="G1421" s="7" t="s">
        <v>3</v>
      </c>
      <c r="H1421" s="6" t="s">
        <v>3</v>
      </c>
      <c r="I1421" s="99" t="s">
        <v>2</v>
      </c>
      <c r="J1421" s="8" t="s">
        <v>4</v>
      </c>
      <c r="K1421" s="7" t="s">
        <v>4</v>
      </c>
      <c r="L1421" s="6" t="s">
        <v>4</v>
      </c>
      <c r="M1421" s="98" t="str">
        <f>CONCATENATE(TEXT(K1421,"hh:mm"),"-",TEXT(L1421,"hh:mm"))</f>
        <v>Normal hours-Normal hours</v>
      </c>
      <c r="N1421" s="8" t="s">
        <v>4</v>
      </c>
      <c r="O1421" s="7" t="s">
        <v>4</v>
      </c>
      <c r="P1421" s="6" t="s">
        <v>4</v>
      </c>
      <c r="Q1421" s="99" t="s">
        <v>2</v>
      </c>
      <c r="R1421" s="8" t="s">
        <v>3</v>
      </c>
      <c r="S1421" s="7" t="s">
        <v>3</v>
      </c>
      <c r="T1421" s="6" t="s">
        <v>3</v>
      </c>
      <c r="U1421" s="99" t="s">
        <v>2</v>
      </c>
    </row>
    <row r="1422" spans="1:21" ht="15" customHeight="1" x14ac:dyDescent="0.25">
      <c r="A1422" s="12" t="s">
        <v>731</v>
      </c>
      <c r="B1422" s="11" t="s">
        <v>730</v>
      </c>
      <c r="C1422" s="9" t="s">
        <v>793</v>
      </c>
      <c r="D1422" s="10" t="s">
        <v>792</v>
      </c>
      <c r="E1422" s="10" t="s">
        <v>4601</v>
      </c>
      <c r="F1422" s="8" t="s">
        <v>3</v>
      </c>
      <c r="G1422" s="7" t="s">
        <v>3</v>
      </c>
      <c r="H1422" s="6" t="s">
        <v>3</v>
      </c>
      <c r="I1422" s="99" t="s">
        <v>2</v>
      </c>
      <c r="J1422" s="8" t="s">
        <v>4</v>
      </c>
      <c r="K1422" s="7" t="s">
        <v>4</v>
      </c>
      <c r="L1422" s="6" t="s">
        <v>4</v>
      </c>
      <c r="M1422" s="98" t="str">
        <f>CONCATENATE(TEXT(K1422,"hh:mm"),"-",TEXT(L1422,"hh:mm"))</f>
        <v>Normal hours-Normal hours</v>
      </c>
      <c r="N1422" s="8" t="s">
        <v>3</v>
      </c>
      <c r="O1422" s="7" t="s">
        <v>3</v>
      </c>
      <c r="P1422" s="6" t="s">
        <v>3</v>
      </c>
      <c r="Q1422" s="99" t="s">
        <v>2</v>
      </c>
      <c r="R1422" s="8" t="s">
        <v>3</v>
      </c>
      <c r="S1422" s="7" t="s">
        <v>3</v>
      </c>
      <c r="T1422" s="6" t="s">
        <v>3</v>
      </c>
      <c r="U1422" s="99" t="s">
        <v>2</v>
      </c>
    </row>
    <row r="1423" spans="1:21" ht="15" customHeight="1" x14ac:dyDescent="0.25">
      <c r="A1423" s="12" t="s">
        <v>731</v>
      </c>
      <c r="B1423" s="11" t="s">
        <v>730</v>
      </c>
      <c r="C1423" s="9" t="s">
        <v>791</v>
      </c>
      <c r="D1423" s="10" t="s">
        <v>790</v>
      </c>
      <c r="E1423" s="10" t="s">
        <v>4602</v>
      </c>
      <c r="F1423" s="8" t="s">
        <v>3</v>
      </c>
      <c r="G1423" s="7" t="s">
        <v>3</v>
      </c>
      <c r="H1423" s="6" t="s">
        <v>3</v>
      </c>
      <c r="I1423" s="99" t="s">
        <v>2</v>
      </c>
      <c r="J1423" s="8" t="s">
        <v>4</v>
      </c>
      <c r="K1423" s="7" t="s">
        <v>4</v>
      </c>
      <c r="L1423" s="6" t="s">
        <v>4</v>
      </c>
      <c r="M1423" s="98" t="str">
        <f>CONCATENATE(TEXT(K1423,"hh:mm"),"-",TEXT(L1423,"hh:mm"))</f>
        <v>Normal hours-Normal hours</v>
      </c>
      <c r="N1423" s="8" t="s">
        <v>4</v>
      </c>
      <c r="O1423" s="7" t="s">
        <v>4</v>
      </c>
      <c r="P1423" s="6" t="s">
        <v>4</v>
      </c>
      <c r="Q1423" s="99" t="s">
        <v>2</v>
      </c>
      <c r="R1423" s="8" t="s">
        <v>3</v>
      </c>
      <c r="S1423" s="7" t="s">
        <v>3</v>
      </c>
      <c r="T1423" s="6" t="s">
        <v>3</v>
      </c>
      <c r="U1423" s="99" t="s">
        <v>2</v>
      </c>
    </row>
    <row r="1424" spans="1:21" ht="15" customHeight="1" x14ac:dyDescent="0.25">
      <c r="A1424" s="12" t="s">
        <v>731</v>
      </c>
      <c r="B1424" s="11" t="s">
        <v>730</v>
      </c>
      <c r="C1424" s="9" t="s">
        <v>789</v>
      </c>
      <c r="D1424" s="10" t="s">
        <v>788</v>
      </c>
      <c r="E1424" s="10" t="s">
        <v>4603</v>
      </c>
      <c r="F1424" s="8" t="s">
        <v>3</v>
      </c>
      <c r="G1424" s="7" t="s">
        <v>3</v>
      </c>
      <c r="H1424" s="6" t="s">
        <v>3</v>
      </c>
      <c r="I1424" s="99" t="s">
        <v>2</v>
      </c>
      <c r="J1424" s="8" t="s">
        <v>4</v>
      </c>
      <c r="K1424" s="7" t="s">
        <v>4</v>
      </c>
      <c r="L1424" s="6" t="s">
        <v>4</v>
      </c>
      <c r="M1424" s="98" t="str">
        <f>CONCATENATE(TEXT(K1424,"hh:mm"),"-",TEXT(L1424,"hh:mm"))</f>
        <v>Normal hours-Normal hours</v>
      </c>
      <c r="N1424" s="8" t="s">
        <v>4</v>
      </c>
      <c r="O1424" s="7" t="s">
        <v>4</v>
      </c>
      <c r="P1424" s="6" t="s">
        <v>4</v>
      </c>
      <c r="Q1424" s="99" t="s">
        <v>2</v>
      </c>
      <c r="R1424" s="8" t="s">
        <v>3</v>
      </c>
      <c r="S1424" s="7" t="s">
        <v>3</v>
      </c>
      <c r="T1424" s="6" t="s">
        <v>3</v>
      </c>
      <c r="U1424" s="99" t="s">
        <v>2</v>
      </c>
    </row>
    <row r="1425" spans="1:21" ht="15" customHeight="1" x14ac:dyDescent="0.25">
      <c r="A1425" s="12" t="s">
        <v>731</v>
      </c>
      <c r="B1425" s="11" t="s">
        <v>730</v>
      </c>
      <c r="C1425" s="9" t="s">
        <v>787</v>
      </c>
      <c r="D1425" s="10" t="s">
        <v>786</v>
      </c>
      <c r="E1425" s="10" t="s">
        <v>4604</v>
      </c>
      <c r="F1425" s="8" t="s">
        <v>3</v>
      </c>
      <c r="G1425" s="7" t="s">
        <v>3</v>
      </c>
      <c r="H1425" s="6" t="s">
        <v>3</v>
      </c>
      <c r="I1425" s="99" t="s">
        <v>2</v>
      </c>
      <c r="J1425" s="8" t="s">
        <v>4</v>
      </c>
      <c r="K1425" s="7" t="s">
        <v>4</v>
      </c>
      <c r="L1425" s="6" t="s">
        <v>4</v>
      </c>
      <c r="M1425" s="98" t="str">
        <f>CONCATENATE(TEXT(K1425,"hh:mm"),"-",TEXT(L1425,"hh:mm"))</f>
        <v>Normal hours-Normal hours</v>
      </c>
      <c r="N1425" s="8" t="s">
        <v>4</v>
      </c>
      <c r="O1425" s="7" t="s">
        <v>4</v>
      </c>
      <c r="P1425" s="6" t="s">
        <v>4</v>
      </c>
      <c r="Q1425" s="99" t="s">
        <v>2</v>
      </c>
      <c r="R1425" s="8" t="s">
        <v>3</v>
      </c>
      <c r="S1425" s="7" t="s">
        <v>3</v>
      </c>
      <c r="T1425" s="6" t="s">
        <v>3</v>
      </c>
      <c r="U1425" s="99" t="s">
        <v>2</v>
      </c>
    </row>
    <row r="1426" spans="1:21" ht="15" customHeight="1" x14ac:dyDescent="0.25">
      <c r="A1426" s="12" t="s">
        <v>731</v>
      </c>
      <c r="B1426" s="11" t="s">
        <v>730</v>
      </c>
      <c r="C1426" s="9" t="s">
        <v>785</v>
      </c>
      <c r="D1426" s="10" t="s">
        <v>784</v>
      </c>
      <c r="E1426" s="10" t="s">
        <v>4605</v>
      </c>
      <c r="F1426" s="8" t="s">
        <v>3</v>
      </c>
      <c r="G1426" s="7" t="s">
        <v>3</v>
      </c>
      <c r="H1426" s="6" t="s">
        <v>3</v>
      </c>
      <c r="I1426" s="99" t="s">
        <v>2</v>
      </c>
      <c r="J1426" s="8" t="s">
        <v>4</v>
      </c>
      <c r="K1426" s="7" t="s">
        <v>4</v>
      </c>
      <c r="L1426" s="6" t="s">
        <v>4</v>
      </c>
      <c r="M1426" s="98" t="str">
        <f>CONCATENATE(TEXT(K1426,"hh:mm"),"-",TEXT(L1426,"hh:mm"))</f>
        <v>Normal hours-Normal hours</v>
      </c>
      <c r="N1426" s="8" t="s">
        <v>4</v>
      </c>
      <c r="O1426" s="7" t="s">
        <v>4</v>
      </c>
      <c r="P1426" s="6" t="s">
        <v>4</v>
      </c>
      <c r="Q1426" s="99" t="s">
        <v>2</v>
      </c>
      <c r="R1426" s="8" t="s">
        <v>3</v>
      </c>
      <c r="S1426" s="7" t="s">
        <v>3</v>
      </c>
      <c r="T1426" s="6" t="s">
        <v>3</v>
      </c>
      <c r="U1426" s="99" t="s">
        <v>2</v>
      </c>
    </row>
    <row r="1427" spans="1:21" ht="15" customHeight="1" x14ac:dyDescent="0.25">
      <c r="A1427" s="12" t="s">
        <v>731</v>
      </c>
      <c r="B1427" s="11" t="s">
        <v>730</v>
      </c>
      <c r="C1427" s="9" t="s">
        <v>783</v>
      </c>
      <c r="D1427" s="10" t="s">
        <v>782</v>
      </c>
      <c r="E1427" s="10" t="s">
        <v>4606</v>
      </c>
      <c r="F1427" s="8" t="s">
        <v>3</v>
      </c>
      <c r="G1427" s="7" t="s">
        <v>3</v>
      </c>
      <c r="H1427" s="6" t="s">
        <v>3</v>
      </c>
      <c r="I1427" s="99" t="s">
        <v>2</v>
      </c>
      <c r="J1427" s="8" t="s">
        <v>4</v>
      </c>
      <c r="K1427" s="7" t="s">
        <v>4</v>
      </c>
      <c r="L1427" s="6" t="s">
        <v>4</v>
      </c>
      <c r="M1427" s="98" t="str">
        <f>CONCATENATE(TEXT(K1427,"hh:mm"),"-",TEXT(L1427,"hh:mm"))</f>
        <v>Normal hours-Normal hours</v>
      </c>
      <c r="N1427" s="8" t="s">
        <v>4</v>
      </c>
      <c r="O1427" s="7" t="s">
        <v>4</v>
      </c>
      <c r="P1427" s="6" t="s">
        <v>4</v>
      </c>
      <c r="Q1427" s="99" t="s">
        <v>2</v>
      </c>
      <c r="R1427" s="8" t="s">
        <v>3</v>
      </c>
      <c r="S1427" s="7" t="s">
        <v>3</v>
      </c>
      <c r="T1427" s="6" t="s">
        <v>3</v>
      </c>
      <c r="U1427" s="99" t="s">
        <v>2</v>
      </c>
    </row>
    <row r="1428" spans="1:21" ht="15" customHeight="1" x14ac:dyDescent="0.25">
      <c r="A1428" s="12" t="s">
        <v>731</v>
      </c>
      <c r="B1428" s="11" t="s">
        <v>730</v>
      </c>
      <c r="C1428" s="9" t="s">
        <v>781</v>
      </c>
      <c r="D1428" s="10" t="s">
        <v>780</v>
      </c>
      <c r="E1428" s="10" t="s">
        <v>4607</v>
      </c>
      <c r="F1428" s="8" t="s">
        <v>3</v>
      </c>
      <c r="G1428" s="7" t="s">
        <v>3</v>
      </c>
      <c r="H1428" s="6" t="s">
        <v>3</v>
      </c>
      <c r="I1428" s="99" t="s">
        <v>2</v>
      </c>
      <c r="J1428" s="8" t="s">
        <v>4</v>
      </c>
      <c r="K1428" s="7" t="s">
        <v>4</v>
      </c>
      <c r="L1428" s="6" t="s">
        <v>4</v>
      </c>
      <c r="M1428" s="98" t="str">
        <f>CONCATENATE(TEXT(K1428,"hh:mm"),"-",TEXT(L1428,"hh:mm"))</f>
        <v>Normal hours-Normal hours</v>
      </c>
      <c r="N1428" s="8" t="s">
        <v>4</v>
      </c>
      <c r="O1428" s="7" t="s">
        <v>4</v>
      </c>
      <c r="P1428" s="6" t="s">
        <v>4</v>
      </c>
      <c r="Q1428" s="99" t="s">
        <v>2</v>
      </c>
      <c r="R1428" s="8" t="s">
        <v>3</v>
      </c>
      <c r="S1428" s="7" t="s">
        <v>3</v>
      </c>
      <c r="T1428" s="6" t="s">
        <v>3</v>
      </c>
      <c r="U1428" s="99" t="s">
        <v>2</v>
      </c>
    </row>
    <row r="1429" spans="1:21" ht="15" customHeight="1" x14ac:dyDescent="0.25">
      <c r="A1429" s="12" t="s">
        <v>731</v>
      </c>
      <c r="B1429" s="11" t="s">
        <v>730</v>
      </c>
      <c r="C1429" s="9" t="s">
        <v>779</v>
      </c>
      <c r="D1429" s="10" t="s">
        <v>778</v>
      </c>
      <c r="E1429" s="10" t="s">
        <v>4608</v>
      </c>
      <c r="F1429" s="8" t="s">
        <v>3</v>
      </c>
      <c r="G1429" s="7" t="s">
        <v>3</v>
      </c>
      <c r="H1429" s="6" t="s">
        <v>3</v>
      </c>
      <c r="I1429" s="99" t="s">
        <v>2</v>
      </c>
      <c r="J1429" s="8" t="s">
        <v>4</v>
      </c>
      <c r="K1429" s="7" t="s">
        <v>4</v>
      </c>
      <c r="L1429" s="6" t="s">
        <v>4</v>
      </c>
      <c r="M1429" s="98" t="str">
        <f>CONCATENATE(TEXT(K1429,"hh:mm"),"-",TEXT(L1429,"hh:mm"))</f>
        <v>Normal hours-Normal hours</v>
      </c>
      <c r="N1429" s="8" t="s">
        <v>4</v>
      </c>
      <c r="O1429" s="7" t="s">
        <v>4</v>
      </c>
      <c r="P1429" s="6" t="s">
        <v>4</v>
      </c>
      <c r="Q1429" s="99" t="s">
        <v>2</v>
      </c>
      <c r="R1429" s="8" t="s">
        <v>3</v>
      </c>
      <c r="S1429" s="7" t="s">
        <v>3</v>
      </c>
      <c r="T1429" s="6" t="s">
        <v>3</v>
      </c>
      <c r="U1429" s="99" t="s">
        <v>2</v>
      </c>
    </row>
    <row r="1430" spans="1:21" ht="15" customHeight="1" x14ac:dyDescent="0.25">
      <c r="A1430" s="12" t="s">
        <v>731</v>
      </c>
      <c r="B1430" s="11" t="s">
        <v>730</v>
      </c>
      <c r="C1430" s="9" t="s">
        <v>777</v>
      </c>
      <c r="D1430" s="10" t="s">
        <v>776</v>
      </c>
      <c r="E1430" s="10" t="s">
        <v>4609</v>
      </c>
      <c r="F1430" s="13" t="s">
        <v>1</v>
      </c>
      <c r="G1430" s="7">
        <v>0.41666666666666669</v>
      </c>
      <c r="H1430" s="6">
        <v>0.66666666666666663</v>
      </c>
      <c r="I1430" s="99" t="str">
        <f>CONCATENATE(TEXT(G1430,"hh:mm AM/PM"),"-",TEXT(H1430,"hh:mm AM/PM"))</f>
        <v>10:00 AM-04:00 PM</v>
      </c>
      <c r="J1430" s="8" t="s">
        <v>4</v>
      </c>
      <c r="K1430" s="7" t="s">
        <v>4</v>
      </c>
      <c r="L1430" s="6" t="s">
        <v>4</v>
      </c>
      <c r="M1430" s="98" t="str">
        <f>CONCATENATE(TEXT(K1430,"hh:mm"),"-",TEXT(L1430,"hh:mm"))</f>
        <v>Normal hours-Normal hours</v>
      </c>
      <c r="N1430" s="8" t="s">
        <v>3</v>
      </c>
      <c r="O1430" s="7" t="s">
        <v>3</v>
      </c>
      <c r="P1430" s="6" t="s">
        <v>3</v>
      </c>
      <c r="Q1430" s="99" t="s">
        <v>2</v>
      </c>
      <c r="R1430" s="13" t="s">
        <v>1</v>
      </c>
      <c r="S1430" s="7">
        <v>0.41666666666666669</v>
      </c>
      <c r="T1430" s="6">
        <v>0.66666666666666663</v>
      </c>
      <c r="U1430" s="107" t="str">
        <f>CONCATENATE(TEXT(S1430,"hh:mm AM/PM"),"-",TEXT(T1430,"hh:mm AM/PM"))</f>
        <v>10:00 AM-04:00 PM</v>
      </c>
    </row>
    <row r="1431" spans="1:21" ht="15" customHeight="1" x14ac:dyDescent="0.25">
      <c r="A1431" s="12" t="s">
        <v>731</v>
      </c>
      <c r="B1431" s="11" t="s">
        <v>730</v>
      </c>
      <c r="C1431" s="9" t="s">
        <v>775</v>
      </c>
      <c r="D1431" s="10" t="s">
        <v>774</v>
      </c>
      <c r="E1431" s="10" t="s">
        <v>4610</v>
      </c>
      <c r="F1431" s="13" t="s">
        <v>66</v>
      </c>
      <c r="G1431" s="19">
        <v>0.33333333333333331</v>
      </c>
      <c r="H1431" s="18">
        <v>0.83333333333333337</v>
      </c>
      <c r="I1431" s="99" t="str">
        <f>CONCATENATE(TEXT(G1431,"hh:mm AM/PM"),"-",TEXT(H1431,"hh:mm AM/PM"))</f>
        <v>08:00 AM-08:00 PM</v>
      </c>
      <c r="J1431" s="8" t="s">
        <v>4</v>
      </c>
      <c r="K1431" s="7" t="s">
        <v>4</v>
      </c>
      <c r="L1431" s="6" t="s">
        <v>4</v>
      </c>
      <c r="M1431" s="98" t="str">
        <f>CONCATENATE(TEXT(K1431,"hh:mm"),"-",TEXT(L1431,"hh:mm"))</f>
        <v>Normal hours-Normal hours</v>
      </c>
      <c r="N1431" s="13" t="s">
        <v>66</v>
      </c>
      <c r="O1431" s="19">
        <v>0.33333333333333331</v>
      </c>
      <c r="P1431" s="18">
        <v>0.83333333333333337</v>
      </c>
      <c r="Q1431" s="99" t="str">
        <f>CONCATENATE(TEXT(O1431,"hh:mm AM/PM"),"-",TEXT(P1431,"hh:mm AM/PM"))</f>
        <v>08:00 AM-08:00 PM</v>
      </c>
      <c r="R1431" s="13" t="s">
        <v>66</v>
      </c>
      <c r="S1431" s="19">
        <v>0.33333333333333331</v>
      </c>
      <c r="T1431" s="18">
        <v>0.83333333333333337</v>
      </c>
      <c r="U1431" s="99" t="str">
        <f>CONCATENATE(TEXT(S1431,"hh:mm AM/PM"),"-",TEXT(T1431,"hh:mm AM/PM"))</f>
        <v>08:00 AM-08:00 PM</v>
      </c>
    </row>
    <row r="1432" spans="1:21" ht="15" customHeight="1" x14ac:dyDescent="0.25">
      <c r="A1432" s="12" t="s">
        <v>731</v>
      </c>
      <c r="B1432" s="11" t="s">
        <v>730</v>
      </c>
      <c r="C1432" s="9" t="s">
        <v>773</v>
      </c>
      <c r="D1432" s="10" t="s">
        <v>772</v>
      </c>
      <c r="E1432" s="10" t="s">
        <v>4611</v>
      </c>
      <c r="F1432" s="8" t="s">
        <v>3</v>
      </c>
      <c r="G1432" s="7" t="s">
        <v>3</v>
      </c>
      <c r="H1432" s="6" t="s">
        <v>3</v>
      </c>
      <c r="I1432" s="99" t="s">
        <v>2</v>
      </c>
      <c r="J1432" s="8" t="s">
        <v>4</v>
      </c>
      <c r="K1432" s="7" t="s">
        <v>4</v>
      </c>
      <c r="L1432" s="6" t="s">
        <v>4</v>
      </c>
      <c r="M1432" s="98" t="str">
        <f>CONCATENATE(TEXT(K1432,"hh:mm"),"-",TEXT(L1432,"hh:mm"))</f>
        <v>Normal hours-Normal hours</v>
      </c>
      <c r="N1432" s="8" t="s">
        <v>4</v>
      </c>
      <c r="O1432" s="7" t="s">
        <v>4</v>
      </c>
      <c r="P1432" s="6" t="s">
        <v>4</v>
      </c>
      <c r="Q1432" s="99" t="s">
        <v>2</v>
      </c>
      <c r="R1432" s="8" t="s">
        <v>3</v>
      </c>
      <c r="S1432" s="7" t="s">
        <v>3</v>
      </c>
      <c r="T1432" s="6" t="s">
        <v>3</v>
      </c>
      <c r="U1432" s="99" t="s">
        <v>2</v>
      </c>
    </row>
    <row r="1433" spans="1:21" ht="15" customHeight="1" x14ac:dyDescent="0.25">
      <c r="A1433" s="12" t="s">
        <v>731</v>
      </c>
      <c r="B1433" s="11" t="s">
        <v>730</v>
      </c>
      <c r="C1433" s="9" t="s">
        <v>771</v>
      </c>
      <c r="D1433" s="10" t="s">
        <v>770</v>
      </c>
      <c r="E1433" s="10" t="s">
        <v>4612</v>
      </c>
      <c r="F1433" s="8" t="s">
        <v>3</v>
      </c>
      <c r="G1433" s="7" t="s">
        <v>3</v>
      </c>
      <c r="H1433" s="6" t="s">
        <v>3</v>
      </c>
      <c r="I1433" s="99" t="s">
        <v>2</v>
      </c>
      <c r="J1433" s="8" t="s">
        <v>4</v>
      </c>
      <c r="K1433" s="7" t="s">
        <v>4</v>
      </c>
      <c r="L1433" s="6" t="s">
        <v>4</v>
      </c>
      <c r="M1433" s="98" t="str">
        <f>CONCATENATE(TEXT(K1433,"hh:mm"),"-",TEXT(L1433,"hh:mm"))</f>
        <v>Normal hours-Normal hours</v>
      </c>
      <c r="N1433" s="8" t="s">
        <v>4</v>
      </c>
      <c r="O1433" s="7" t="s">
        <v>4</v>
      </c>
      <c r="P1433" s="6" t="s">
        <v>4</v>
      </c>
      <c r="Q1433" s="99" t="s">
        <v>2</v>
      </c>
      <c r="R1433" s="8" t="s">
        <v>3</v>
      </c>
      <c r="S1433" s="7" t="s">
        <v>3</v>
      </c>
      <c r="T1433" s="6" t="s">
        <v>3</v>
      </c>
      <c r="U1433" s="99" t="s">
        <v>2</v>
      </c>
    </row>
    <row r="1434" spans="1:21" ht="15" customHeight="1" x14ac:dyDescent="0.25">
      <c r="A1434" s="12" t="s">
        <v>731</v>
      </c>
      <c r="B1434" s="11" t="s">
        <v>730</v>
      </c>
      <c r="C1434" s="9" t="s">
        <v>769</v>
      </c>
      <c r="D1434" s="10" t="s">
        <v>768</v>
      </c>
      <c r="E1434" s="10" t="s">
        <v>4613</v>
      </c>
      <c r="F1434" s="8" t="s">
        <v>3</v>
      </c>
      <c r="G1434" s="7" t="s">
        <v>3</v>
      </c>
      <c r="H1434" s="6" t="s">
        <v>3</v>
      </c>
      <c r="I1434" s="99" t="s">
        <v>2</v>
      </c>
      <c r="J1434" s="8" t="s">
        <v>4</v>
      </c>
      <c r="K1434" s="7" t="s">
        <v>4</v>
      </c>
      <c r="L1434" s="6" t="s">
        <v>4</v>
      </c>
      <c r="M1434" s="98" t="str">
        <f>CONCATENATE(TEXT(K1434,"hh:mm"),"-",TEXT(L1434,"hh:mm"))</f>
        <v>Normal hours-Normal hours</v>
      </c>
      <c r="N1434" s="8" t="s">
        <v>4</v>
      </c>
      <c r="O1434" s="7" t="s">
        <v>4</v>
      </c>
      <c r="P1434" s="6" t="s">
        <v>4</v>
      </c>
      <c r="Q1434" s="99" t="s">
        <v>2</v>
      </c>
      <c r="R1434" s="8" t="s">
        <v>3</v>
      </c>
      <c r="S1434" s="7" t="s">
        <v>3</v>
      </c>
      <c r="T1434" s="6" t="s">
        <v>3</v>
      </c>
      <c r="U1434" s="99" t="s">
        <v>2</v>
      </c>
    </row>
    <row r="1435" spans="1:21" ht="15" customHeight="1" x14ac:dyDescent="0.25">
      <c r="A1435" s="12" t="s">
        <v>731</v>
      </c>
      <c r="B1435" s="11" t="s">
        <v>730</v>
      </c>
      <c r="C1435" s="9" t="s">
        <v>767</v>
      </c>
      <c r="D1435" s="10" t="s">
        <v>766</v>
      </c>
      <c r="E1435" s="10" t="s">
        <v>4614</v>
      </c>
      <c r="F1435" s="8" t="s">
        <v>3</v>
      </c>
      <c r="G1435" s="7" t="s">
        <v>3</v>
      </c>
      <c r="H1435" s="6" t="s">
        <v>3</v>
      </c>
      <c r="I1435" s="99" t="s">
        <v>2</v>
      </c>
      <c r="J1435" s="8" t="s">
        <v>4</v>
      </c>
      <c r="K1435" s="7" t="s">
        <v>4</v>
      </c>
      <c r="L1435" s="6" t="s">
        <v>4</v>
      </c>
      <c r="M1435" s="98" t="str">
        <f>CONCATENATE(TEXT(K1435,"hh:mm"),"-",TEXT(L1435,"hh:mm"))</f>
        <v>Normal hours-Normal hours</v>
      </c>
      <c r="N1435" s="8" t="s">
        <v>4</v>
      </c>
      <c r="O1435" s="7" t="s">
        <v>4</v>
      </c>
      <c r="P1435" s="6" t="s">
        <v>4</v>
      </c>
      <c r="Q1435" s="99" t="s">
        <v>2</v>
      </c>
      <c r="R1435" s="8" t="s">
        <v>3</v>
      </c>
      <c r="S1435" s="7" t="s">
        <v>3</v>
      </c>
      <c r="T1435" s="6" t="s">
        <v>3</v>
      </c>
      <c r="U1435" s="99" t="s">
        <v>2</v>
      </c>
    </row>
    <row r="1436" spans="1:21" ht="15" customHeight="1" x14ac:dyDescent="0.25">
      <c r="A1436" s="12" t="s">
        <v>731</v>
      </c>
      <c r="B1436" s="11" t="s">
        <v>730</v>
      </c>
      <c r="C1436" s="9" t="s">
        <v>765</v>
      </c>
      <c r="D1436" s="10" t="s">
        <v>764</v>
      </c>
      <c r="E1436" s="10" t="s">
        <v>4615</v>
      </c>
      <c r="F1436" s="13" t="s">
        <v>1</v>
      </c>
      <c r="G1436" s="19">
        <v>0.27083333333333331</v>
      </c>
      <c r="H1436" s="18">
        <v>0.9375</v>
      </c>
      <c r="I1436" s="99" t="str">
        <f>CONCATENATE(TEXT(G1436,"hh:mm AM/PM"),"-",TEXT(H1436,"hh:mm AM/PM"))</f>
        <v>06:30 AM-10:30 PM</v>
      </c>
      <c r="J1436" s="8" t="s">
        <v>173</v>
      </c>
      <c r="K1436" s="7" t="s">
        <v>172</v>
      </c>
      <c r="L1436" s="6" t="s">
        <v>172</v>
      </c>
      <c r="M1436" s="98" t="str">
        <f>CONCATENATE(TEXT(K1436,"hh:mm"),"-",TEXT(L1436,"hh:mm"))</f>
        <v>Normal Hours-Normal Hours</v>
      </c>
      <c r="N1436" s="8" t="s">
        <v>3</v>
      </c>
      <c r="O1436" s="7" t="s">
        <v>3</v>
      </c>
      <c r="P1436" s="6" t="s">
        <v>3</v>
      </c>
      <c r="Q1436" s="99" t="s">
        <v>2</v>
      </c>
      <c r="R1436" s="13" t="s">
        <v>66</v>
      </c>
      <c r="S1436" s="19">
        <v>0.375</v>
      </c>
      <c r="T1436" s="18">
        <v>0.75</v>
      </c>
      <c r="U1436" s="107" t="str">
        <f>CONCATENATE(TEXT(S1436,"hh:mm AM/PM"),"-",TEXT(T1436,"hh:mm AM/PM"))</f>
        <v>09:00 AM-06:00 PM</v>
      </c>
    </row>
    <row r="1437" spans="1:21" ht="15" customHeight="1" x14ac:dyDescent="0.25">
      <c r="A1437" s="12" t="s">
        <v>731</v>
      </c>
      <c r="B1437" s="11" t="s">
        <v>730</v>
      </c>
      <c r="C1437" s="9" t="s">
        <v>763</v>
      </c>
      <c r="D1437" s="10" t="s">
        <v>762</v>
      </c>
      <c r="E1437" s="10" t="s">
        <v>4616</v>
      </c>
      <c r="F1437" s="8" t="s">
        <v>3</v>
      </c>
      <c r="G1437" s="7" t="s">
        <v>3</v>
      </c>
      <c r="H1437" s="6" t="s">
        <v>3</v>
      </c>
      <c r="I1437" s="99" t="s">
        <v>2</v>
      </c>
      <c r="J1437" s="8" t="s">
        <v>4</v>
      </c>
      <c r="K1437" s="7" t="s">
        <v>4</v>
      </c>
      <c r="L1437" s="6" t="s">
        <v>4</v>
      </c>
      <c r="M1437" s="98" t="str">
        <f>CONCATENATE(TEXT(K1437,"hh:mm"),"-",TEXT(L1437,"hh:mm"))</f>
        <v>Normal hours-Normal hours</v>
      </c>
      <c r="N1437" s="8" t="s">
        <v>4</v>
      </c>
      <c r="O1437" s="7" t="s">
        <v>4</v>
      </c>
      <c r="P1437" s="6" t="s">
        <v>4</v>
      </c>
      <c r="Q1437" s="99" t="s">
        <v>2</v>
      </c>
      <c r="R1437" s="8" t="s">
        <v>3</v>
      </c>
      <c r="S1437" s="7" t="s">
        <v>3</v>
      </c>
      <c r="T1437" s="6" t="s">
        <v>3</v>
      </c>
      <c r="U1437" s="99" t="s">
        <v>2</v>
      </c>
    </row>
    <row r="1438" spans="1:21" ht="15" customHeight="1" x14ac:dyDescent="0.25">
      <c r="A1438" s="12" t="s">
        <v>731</v>
      </c>
      <c r="B1438" s="11" t="s">
        <v>730</v>
      </c>
      <c r="C1438" s="9" t="s">
        <v>761</v>
      </c>
      <c r="D1438" s="10" t="s">
        <v>760</v>
      </c>
      <c r="E1438" s="10" t="s">
        <v>4617</v>
      </c>
      <c r="F1438" s="8" t="s">
        <v>3</v>
      </c>
      <c r="G1438" s="7" t="s">
        <v>3</v>
      </c>
      <c r="H1438" s="6" t="s">
        <v>3</v>
      </c>
      <c r="I1438" s="99" t="s">
        <v>2</v>
      </c>
      <c r="J1438" s="8" t="s">
        <v>4</v>
      </c>
      <c r="K1438" s="7" t="s">
        <v>4</v>
      </c>
      <c r="L1438" s="6" t="s">
        <v>4</v>
      </c>
      <c r="M1438" s="98" t="str">
        <f>CONCATENATE(TEXT(K1438,"hh:mm"),"-",TEXT(L1438,"hh:mm"))</f>
        <v>Normal hours-Normal hours</v>
      </c>
      <c r="N1438" s="8" t="s">
        <v>4</v>
      </c>
      <c r="O1438" s="7" t="s">
        <v>4</v>
      </c>
      <c r="P1438" s="6" t="s">
        <v>4</v>
      </c>
      <c r="Q1438" s="99" t="s">
        <v>2</v>
      </c>
      <c r="R1438" s="8" t="s">
        <v>3</v>
      </c>
      <c r="S1438" s="7" t="s">
        <v>3</v>
      </c>
      <c r="T1438" s="6" t="s">
        <v>3</v>
      </c>
      <c r="U1438" s="99" t="s">
        <v>2</v>
      </c>
    </row>
    <row r="1439" spans="1:21" ht="15" customHeight="1" x14ac:dyDescent="0.25">
      <c r="A1439" s="12" t="s">
        <v>731</v>
      </c>
      <c r="B1439" s="11" t="s">
        <v>730</v>
      </c>
      <c r="C1439" s="9" t="s">
        <v>759</v>
      </c>
      <c r="D1439" s="10" t="s">
        <v>758</v>
      </c>
      <c r="E1439" s="10" t="s">
        <v>4618</v>
      </c>
      <c r="F1439" s="8" t="s">
        <v>3</v>
      </c>
      <c r="G1439" s="7" t="s">
        <v>3</v>
      </c>
      <c r="H1439" s="6" t="s">
        <v>3</v>
      </c>
      <c r="I1439" s="99" t="s">
        <v>2</v>
      </c>
      <c r="J1439" s="8" t="s">
        <v>4</v>
      </c>
      <c r="K1439" s="7" t="s">
        <v>4</v>
      </c>
      <c r="L1439" s="6" t="s">
        <v>4</v>
      </c>
      <c r="M1439" s="98" t="str">
        <f>CONCATENATE(TEXT(K1439,"hh:mm"),"-",TEXT(L1439,"hh:mm"))</f>
        <v>Normal hours-Normal hours</v>
      </c>
      <c r="N1439" s="8" t="s">
        <v>4</v>
      </c>
      <c r="O1439" s="7" t="s">
        <v>4</v>
      </c>
      <c r="P1439" s="6" t="s">
        <v>4</v>
      </c>
      <c r="Q1439" s="99" t="s">
        <v>2</v>
      </c>
      <c r="R1439" s="8" t="s">
        <v>3</v>
      </c>
      <c r="S1439" s="7" t="s">
        <v>3</v>
      </c>
      <c r="T1439" s="6" t="s">
        <v>3</v>
      </c>
      <c r="U1439" s="99" t="s">
        <v>2</v>
      </c>
    </row>
    <row r="1440" spans="1:21" ht="15" customHeight="1" x14ac:dyDescent="0.25">
      <c r="A1440" s="12" t="s">
        <v>731</v>
      </c>
      <c r="B1440" s="11" t="s">
        <v>730</v>
      </c>
      <c r="C1440" s="9" t="s">
        <v>757</v>
      </c>
      <c r="D1440" s="10" t="s">
        <v>756</v>
      </c>
      <c r="E1440" s="10" t="s">
        <v>4619</v>
      </c>
      <c r="F1440" s="13" t="s">
        <v>1</v>
      </c>
      <c r="G1440" s="7">
        <v>0.33333333333333331</v>
      </c>
      <c r="H1440" s="6">
        <v>1</v>
      </c>
      <c r="I1440" s="99" t="str">
        <f>CONCATENATE(TEXT(G1440,"hh:mm AM/PM"),"-",TEXT(H1440,"hh:mm AM/PM"))</f>
        <v>08:00 AM-12:00 AM</v>
      </c>
      <c r="J1440" s="8" t="s">
        <v>4</v>
      </c>
      <c r="K1440" s="7" t="s">
        <v>4</v>
      </c>
      <c r="L1440" s="6" t="s">
        <v>4</v>
      </c>
      <c r="M1440" s="98" t="str">
        <f>CONCATENATE(TEXT(K1440,"hh:mm"),"-",TEXT(L1440,"hh:mm"))</f>
        <v>Normal hours-Normal hours</v>
      </c>
      <c r="N1440" s="8" t="s">
        <v>4</v>
      </c>
      <c r="O1440" s="7" t="s">
        <v>4</v>
      </c>
      <c r="P1440" s="6" t="s">
        <v>4</v>
      </c>
      <c r="Q1440" s="99" t="s">
        <v>2</v>
      </c>
      <c r="R1440" s="13" t="s">
        <v>1</v>
      </c>
      <c r="S1440" s="7">
        <v>0.45833333333333331</v>
      </c>
      <c r="T1440" s="6">
        <v>0.70833333333333337</v>
      </c>
      <c r="U1440" s="107" t="str">
        <f>CONCATENATE(TEXT(S1440,"hh:mm AM/PM"),"-",TEXT(T1440,"hh:mm AM/PM"))</f>
        <v>11:00 AM-05:00 PM</v>
      </c>
    </row>
    <row r="1441" spans="1:21" ht="15" customHeight="1" x14ac:dyDescent="0.25">
      <c r="A1441" s="12" t="s">
        <v>731</v>
      </c>
      <c r="B1441" s="11" t="s">
        <v>730</v>
      </c>
      <c r="C1441" s="9" t="s">
        <v>755</v>
      </c>
      <c r="D1441" s="10" t="s">
        <v>754</v>
      </c>
      <c r="E1441" s="10" t="s">
        <v>4620</v>
      </c>
      <c r="F1441" s="8" t="s">
        <v>3</v>
      </c>
      <c r="G1441" s="7" t="s">
        <v>3</v>
      </c>
      <c r="H1441" s="6" t="s">
        <v>3</v>
      </c>
      <c r="I1441" s="99" t="s">
        <v>2</v>
      </c>
      <c r="J1441" s="8" t="s">
        <v>4</v>
      </c>
      <c r="K1441" s="7" t="s">
        <v>4</v>
      </c>
      <c r="L1441" s="6" t="s">
        <v>4</v>
      </c>
      <c r="M1441" s="98" t="str">
        <f>CONCATENATE(TEXT(K1441,"hh:mm"),"-",TEXT(L1441,"hh:mm"))</f>
        <v>Normal hours-Normal hours</v>
      </c>
      <c r="N1441" s="8" t="s">
        <v>4</v>
      </c>
      <c r="O1441" s="7" t="s">
        <v>4</v>
      </c>
      <c r="P1441" s="6" t="s">
        <v>4</v>
      </c>
      <c r="Q1441" s="99" t="s">
        <v>2</v>
      </c>
      <c r="R1441" s="8" t="s">
        <v>3</v>
      </c>
      <c r="S1441" s="7" t="s">
        <v>3</v>
      </c>
      <c r="T1441" s="6" t="s">
        <v>3</v>
      </c>
      <c r="U1441" s="99" t="s">
        <v>2</v>
      </c>
    </row>
    <row r="1442" spans="1:21" ht="15" customHeight="1" x14ac:dyDescent="0.25">
      <c r="A1442" s="12" t="s">
        <v>731</v>
      </c>
      <c r="B1442" s="11" t="s">
        <v>730</v>
      </c>
      <c r="C1442" s="9" t="s">
        <v>753</v>
      </c>
      <c r="D1442" s="10" t="s">
        <v>752</v>
      </c>
      <c r="E1442" s="10" t="s">
        <v>4621</v>
      </c>
      <c r="F1442" s="8" t="s">
        <v>3</v>
      </c>
      <c r="G1442" s="7" t="s">
        <v>3</v>
      </c>
      <c r="H1442" s="6" t="s">
        <v>3</v>
      </c>
      <c r="I1442" s="99" t="s">
        <v>2</v>
      </c>
      <c r="J1442" s="8" t="s">
        <v>4</v>
      </c>
      <c r="K1442" s="7" t="s">
        <v>4</v>
      </c>
      <c r="L1442" s="6" t="s">
        <v>4</v>
      </c>
      <c r="M1442" s="98" t="str">
        <f>CONCATENATE(TEXT(K1442,"hh:mm"),"-",TEXT(L1442,"hh:mm"))</f>
        <v>Normal hours-Normal hours</v>
      </c>
      <c r="N1442" s="8" t="s">
        <v>4</v>
      </c>
      <c r="O1442" s="7" t="s">
        <v>4</v>
      </c>
      <c r="P1442" s="6" t="s">
        <v>4</v>
      </c>
      <c r="Q1442" s="99" t="s">
        <v>2</v>
      </c>
      <c r="R1442" s="8" t="s">
        <v>3</v>
      </c>
      <c r="S1442" s="7" t="s">
        <v>3</v>
      </c>
      <c r="T1442" s="6" t="s">
        <v>3</v>
      </c>
      <c r="U1442" s="99" t="s">
        <v>2</v>
      </c>
    </row>
    <row r="1443" spans="1:21" ht="15" customHeight="1" x14ac:dyDescent="0.25">
      <c r="A1443" s="12" t="s">
        <v>8</v>
      </c>
      <c r="B1443" s="11" t="s">
        <v>205</v>
      </c>
      <c r="C1443" s="9" t="s">
        <v>751</v>
      </c>
      <c r="D1443" s="10" t="s">
        <v>750</v>
      </c>
      <c r="E1443" s="10" t="s">
        <v>4622</v>
      </c>
      <c r="F1443" s="13" t="s">
        <v>1</v>
      </c>
      <c r="G1443" s="19">
        <v>0.33333333333333331</v>
      </c>
      <c r="H1443" s="18">
        <v>0.875</v>
      </c>
      <c r="I1443" s="99" t="str">
        <f>CONCATENATE(TEXT(G1443,"hh:mm AM/PM"),"-",TEXT(H1443,"hh:mm AM/PM"))</f>
        <v>08:00 AM-09:00 PM</v>
      </c>
      <c r="J1443" s="8" t="s">
        <v>173</v>
      </c>
      <c r="K1443" s="7" t="s">
        <v>172</v>
      </c>
      <c r="L1443" s="6" t="s">
        <v>172</v>
      </c>
      <c r="M1443" s="98" t="str">
        <f>CONCATENATE(TEXT(K1443,"hh:mm"),"-",TEXT(L1443,"hh:mm"))</f>
        <v>Normal Hours-Normal Hours</v>
      </c>
      <c r="N1443" s="8" t="s">
        <v>3</v>
      </c>
      <c r="O1443" s="7" t="s">
        <v>3</v>
      </c>
      <c r="P1443" s="6" t="s">
        <v>3</v>
      </c>
      <c r="Q1443" s="99" t="s">
        <v>2</v>
      </c>
      <c r="R1443" s="13" t="s">
        <v>66</v>
      </c>
      <c r="S1443" s="19">
        <v>0.375</v>
      </c>
      <c r="T1443" s="18">
        <v>0.75</v>
      </c>
      <c r="U1443" s="107" t="str">
        <f>CONCATENATE(TEXT(S1443,"hh:mm AM/PM"),"-",TEXT(T1443,"hh:mm AM/PM"))</f>
        <v>09:00 AM-06:00 PM</v>
      </c>
    </row>
    <row r="1444" spans="1:21" ht="15" customHeight="1" x14ac:dyDescent="0.25">
      <c r="A1444" s="12" t="s">
        <v>731</v>
      </c>
      <c r="B1444" s="11" t="s">
        <v>730</v>
      </c>
      <c r="C1444" s="9" t="s">
        <v>749</v>
      </c>
      <c r="D1444" s="10" t="s">
        <v>748</v>
      </c>
      <c r="E1444" s="10" t="s">
        <v>4623</v>
      </c>
      <c r="F1444" s="8" t="s">
        <v>3</v>
      </c>
      <c r="G1444" s="7" t="s">
        <v>3</v>
      </c>
      <c r="H1444" s="6" t="s">
        <v>3</v>
      </c>
      <c r="I1444" s="99" t="s">
        <v>2</v>
      </c>
      <c r="J1444" s="8" t="s">
        <v>4</v>
      </c>
      <c r="K1444" s="7" t="s">
        <v>4</v>
      </c>
      <c r="L1444" s="6" t="s">
        <v>4</v>
      </c>
      <c r="M1444" s="98" t="str">
        <f>CONCATENATE(TEXT(K1444,"hh:mm"),"-",TEXT(L1444,"hh:mm"))</f>
        <v>Normal hours-Normal hours</v>
      </c>
      <c r="N1444" s="8" t="s">
        <v>4</v>
      </c>
      <c r="O1444" s="7" t="s">
        <v>4</v>
      </c>
      <c r="P1444" s="6" t="s">
        <v>4</v>
      </c>
      <c r="Q1444" s="99" t="s">
        <v>2</v>
      </c>
      <c r="R1444" s="8" t="s">
        <v>3</v>
      </c>
      <c r="S1444" s="7" t="s">
        <v>3</v>
      </c>
      <c r="T1444" s="6" t="s">
        <v>3</v>
      </c>
      <c r="U1444" s="99" t="s">
        <v>2</v>
      </c>
    </row>
    <row r="1445" spans="1:21" ht="15" customHeight="1" x14ac:dyDescent="0.25">
      <c r="A1445" s="12" t="s">
        <v>731</v>
      </c>
      <c r="B1445" s="11" t="s">
        <v>730</v>
      </c>
      <c r="C1445" s="9" t="s">
        <v>747</v>
      </c>
      <c r="D1445" s="10" t="s">
        <v>746</v>
      </c>
      <c r="E1445" s="10" t="s">
        <v>4624</v>
      </c>
      <c r="F1445" s="8" t="s">
        <v>3</v>
      </c>
      <c r="G1445" s="7" t="s">
        <v>3</v>
      </c>
      <c r="H1445" s="6" t="s">
        <v>3</v>
      </c>
      <c r="I1445" s="99" t="s">
        <v>2</v>
      </c>
      <c r="J1445" s="8" t="s">
        <v>4</v>
      </c>
      <c r="K1445" s="7" t="s">
        <v>4</v>
      </c>
      <c r="L1445" s="6" t="s">
        <v>4</v>
      </c>
      <c r="M1445" s="98" t="str">
        <f>CONCATENATE(TEXT(K1445,"hh:mm"),"-",TEXT(L1445,"hh:mm"))</f>
        <v>Normal hours-Normal hours</v>
      </c>
      <c r="N1445" s="8" t="s">
        <v>4</v>
      </c>
      <c r="O1445" s="7" t="s">
        <v>4</v>
      </c>
      <c r="P1445" s="6" t="s">
        <v>4</v>
      </c>
      <c r="Q1445" s="99" t="s">
        <v>2</v>
      </c>
      <c r="R1445" s="8" t="s">
        <v>3</v>
      </c>
      <c r="S1445" s="7" t="s">
        <v>3</v>
      </c>
      <c r="T1445" s="6" t="s">
        <v>3</v>
      </c>
      <c r="U1445" s="99" t="s">
        <v>2</v>
      </c>
    </row>
    <row r="1446" spans="1:21" ht="15" customHeight="1" x14ac:dyDescent="0.25">
      <c r="A1446" s="12" t="s">
        <v>731</v>
      </c>
      <c r="B1446" s="11" t="s">
        <v>730</v>
      </c>
      <c r="C1446" s="9" t="s">
        <v>745</v>
      </c>
      <c r="D1446" s="10" t="s">
        <v>744</v>
      </c>
      <c r="E1446" s="10" t="s">
        <v>4625</v>
      </c>
      <c r="F1446" s="8" t="s">
        <v>3</v>
      </c>
      <c r="G1446" s="7" t="s">
        <v>3</v>
      </c>
      <c r="H1446" s="6" t="s">
        <v>3</v>
      </c>
      <c r="I1446" s="99" t="s">
        <v>2</v>
      </c>
      <c r="J1446" s="8" t="s">
        <v>4</v>
      </c>
      <c r="K1446" s="7" t="s">
        <v>4</v>
      </c>
      <c r="L1446" s="6" t="s">
        <v>4</v>
      </c>
      <c r="M1446" s="98" t="str">
        <f>CONCATENATE(TEXT(K1446,"hh:mm"),"-",TEXT(L1446,"hh:mm"))</f>
        <v>Normal hours-Normal hours</v>
      </c>
      <c r="N1446" s="8" t="s">
        <v>4</v>
      </c>
      <c r="O1446" s="7" t="s">
        <v>4</v>
      </c>
      <c r="P1446" s="6" t="s">
        <v>4</v>
      </c>
      <c r="Q1446" s="99" t="s">
        <v>2</v>
      </c>
      <c r="R1446" s="8" t="s">
        <v>3</v>
      </c>
      <c r="S1446" s="7" t="s">
        <v>3</v>
      </c>
      <c r="T1446" s="6" t="s">
        <v>3</v>
      </c>
      <c r="U1446" s="99" t="s">
        <v>2</v>
      </c>
    </row>
    <row r="1447" spans="1:21" ht="15" customHeight="1" x14ac:dyDescent="0.25">
      <c r="A1447" s="12" t="s">
        <v>731</v>
      </c>
      <c r="B1447" s="11" t="s">
        <v>730</v>
      </c>
      <c r="C1447" s="9" t="s">
        <v>743</v>
      </c>
      <c r="D1447" s="10" t="s">
        <v>742</v>
      </c>
      <c r="E1447" s="10" t="s">
        <v>4626</v>
      </c>
      <c r="F1447" s="8" t="s">
        <v>3</v>
      </c>
      <c r="G1447" s="7" t="s">
        <v>3</v>
      </c>
      <c r="H1447" s="6" t="s">
        <v>3</v>
      </c>
      <c r="I1447" s="99" t="s">
        <v>2</v>
      </c>
      <c r="J1447" s="8" t="s">
        <v>4</v>
      </c>
      <c r="K1447" s="7" t="s">
        <v>4</v>
      </c>
      <c r="L1447" s="6" t="s">
        <v>4</v>
      </c>
      <c r="M1447" s="98" t="str">
        <f>CONCATENATE(TEXT(K1447,"hh:mm"),"-",TEXT(L1447,"hh:mm"))</f>
        <v>Normal hours-Normal hours</v>
      </c>
      <c r="N1447" s="8" t="s">
        <v>4</v>
      </c>
      <c r="O1447" s="7" t="s">
        <v>4</v>
      </c>
      <c r="P1447" s="6" t="s">
        <v>4</v>
      </c>
      <c r="Q1447" s="99" t="s">
        <v>2</v>
      </c>
      <c r="R1447" s="8" t="s">
        <v>3</v>
      </c>
      <c r="S1447" s="7" t="s">
        <v>3</v>
      </c>
      <c r="T1447" s="6" t="s">
        <v>3</v>
      </c>
      <c r="U1447" s="99" t="s">
        <v>2</v>
      </c>
    </row>
    <row r="1448" spans="1:21" ht="15" customHeight="1" x14ac:dyDescent="0.25">
      <c r="A1448" s="12" t="s">
        <v>731</v>
      </c>
      <c r="B1448" s="11" t="s">
        <v>730</v>
      </c>
      <c r="C1448" s="9" t="s">
        <v>741</v>
      </c>
      <c r="D1448" s="10" t="s">
        <v>206</v>
      </c>
      <c r="E1448" s="10" t="s">
        <v>4627</v>
      </c>
      <c r="F1448" s="8" t="s">
        <v>3</v>
      </c>
      <c r="G1448" s="7" t="s">
        <v>3</v>
      </c>
      <c r="H1448" s="6" t="s">
        <v>3</v>
      </c>
      <c r="I1448" s="99" t="s">
        <v>2</v>
      </c>
      <c r="J1448" s="8" t="s">
        <v>4</v>
      </c>
      <c r="K1448" s="7" t="s">
        <v>4</v>
      </c>
      <c r="L1448" s="6" t="s">
        <v>4</v>
      </c>
      <c r="M1448" s="98" t="str">
        <f>CONCATENATE(TEXT(K1448,"hh:mm"),"-",TEXT(L1448,"hh:mm"))</f>
        <v>Normal hours-Normal hours</v>
      </c>
      <c r="N1448" s="8" t="s">
        <v>4</v>
      </c>
      <c r="O1448" s="7" t="s">
        <v>4</v>
      </c>
      <c r="P1448" s="6" t="s">
        <v>4</v>
      </c>
      <c r="Q1448" s="99" t="s">
        <v>2</v>
      </c>
      <c r="R1448" s="8" t="s">
        <v>3</v>
      </c>
      <c r="S1448" s="7" t="s">
        <v>3</v>
      </c>
      <c r="T1448" s="6" t="s">
        <v>3</v>
      </c>
      <c r="U1448" s="99" t="s">
        <v>2</v>
      </c>
    </row>
    <row r="1449" spans="1:21" ht="15" customHeight="1" x14ac:dyDescent="0.25">
      <c r="A1449" s="12" t="s">
        <v>731</v>
      </c>
      <c r="B1449" s="11" t="s">
        <v>730</v>
      </c>
      <c r="C1449" s="9" t="s">
        <v>740</v>
      </c>
      <c r="D1449" s="10" t="s">
        <v>739</v>
      </c>
      <c r="E1449" s="10" t="s">
        <v>4628</v>
      </c>
      <c r="F1449" s="8" t="s">
        <v>3</v>
      </c>
      <c r="G1449" s="7" t="s">
        <v>3</v>
      </c>
      <c r="H1449" s="6" t="s">
        <v>3</v>
      </c>
      <c r="I1449" s="99" t="s">
        <v>2</v>
      </c>
      <c r="J1449" s="8" t="s">
        <v>4</v>
      </c>
      <c r="K1449" s="7" t="s">
        <v>4</v>
      </c>
      <c r="L1449" s="6" t="s">
        <v>4</v>
      </c>
      <c r="M1449" s="98" t="str">
        <f>CONCATENATE(TEXT(K1449,"hh:mm"),"-",TEXT(L1449,"hh:mm"))</f>
        <v>Normal hours-Normal hours</v>
      </c>
      <c r="N1449" s="8" t="s">
        <v>4</v>
      </c>
      <c r="O1449" s="7" t="s">
        <v>4</v>
      </c>
      <c r="P1449" s="6" t="s">
        <v>4</v>
      </c>
      <c r="Q1449" s="99" t="s">
        <v>2</v>
      </c>
      <c r="R1449" s="8" t="s">
        <v>3</v>
      </c>
      <c r="S1449" s="7" t="s">
        <v>3</v>
      </c>
      <c r="T1449" s="6" t="s">
        <v>3</v>
      </c>
      <c r="U1449" s="99" t="s">
        <v>2</v>
      </c>
    </row>
    <row r="1450" spans="1:21" ht="15" customHeight="1" x14ac:dyDescent="0.25">
      <c r="A1450" s="12" t="s">
        <v>731</v>
      </c>
      <c r="B1450" s="11" t="s">
        <v>730</v>
      </c>
      <c r="C1450" s="9" t="s">
        <v>738</v>
      </c>
      <c r="D1450" s="10" t="s">
        <v>737</v>
      </c>
      <c r="E1450" s="10" t="s">
        <v>4629</v>
      </c>
      <c r="F1450" s="8" t="s">
        <v>3</v>
      </c>
      <c r="G1450" s="7" t="s">
        <v>3</v>
      </c>
      <c r="H1450" s="6" t="s">
        <v>3</v>
      </c>
      <c r="I1450" s="99" t="s">
        <v>2</v>
      </c>
      <c r="J1450" s="8" t="s">
        <v>4</v>
      </c>
      <c r="K1450" s="7" t="s">
        <v>4</v>
      </c>
      <c r="L1450" s="6" t="s">
        <v>4</v>
      </c>
      <c r="M1450" s="98" t="str">
        <f>CONCATENATE(TEXT(K1450,"hh:mm"),"-",TEXT(L1450,"hh:mm"))</f>
        <v>Normal hours-Normal hours</v>
      </c>
      <c r="N1450" s="8" t="s">
        <v>4</v>
      </c>
      <c r="O1450" s="7" t="s">
        <v>4</v>
      </c>
      <c r="P1450" s="6" t="s">
        <v>4</v>
      </c>
      <c r="Q1450" s="99" t="s">
        <v>2</v>
      </c>
      <c r="R1450" s="8" t="s">
        <v>3</v>
      </c>
      <c r="S1450" s="7" t="s">
        <v>3</v>
      </c>
      <c r="T1450" s="6" t="s">
        <v>3</v>
      </c>
      <c r="U1450" s="99" t="s">
        <v>2</v>
      </c>
    </row>
    <row r="1451" spans="1:21" ht="15" customHeight="1" x14ac:dyDescent="0.25">
      <c r="A1451" s="12" t="s">
        <v>731</v>
      </c>
      <c r="B1451" s="11" t="s">
        <v>730</v>
      </c>
      <c r="C1451" s="9" t="s">
        <v>736</v>
      </c>
      <c r="D1451" s="10" t="s">
        <v>735</v>
      </c>
      <c r="E1451" s="10" t="s">
        <v>4630</v>
      </c>
      <c r="F1451" s="8" t="s">
        <v>3</v>
      </c>
      <c r="G1451" s="7" t="s">
        <v>3</v>
      </c>
      <c r="H1451" s="6" t="s">
        <v>3</v>
      </c>
      <c r="I1451" s="99" t="s">
        <v>2</v>
      </c>
      <c r="J1451" s="8" t="s">
        <v>4</v>
      </c>
      <c r="K1451" s="7" t="s">
        <v>4</v>
      </c>
      <c r="L1451" s="6" t="s">
        <v>4</v>
      </c>
      <c r="M1451" s="98" t="str">
        <f>CONCATENATE(TEXT(K1451,"hh:mm"),"-",TEXT(L1451,"hh:mm"))</f>
        <v>Normal hours-Normal hours</v>
      </c>
      <c r="N1451" s="8" t="s">
        <v>4</v>
      </c>
      <c r="O1451" s="7" t="s">
        <v>4</v>
      </c>
      <c r="P1451" s="6" t="s">
        <v>4</v>
      </c>
      <c r="Q1451" s="99" t="s">
        <v>2</v>
      </c>
      <c r="R1451" s="8" t="s">
        <v>3</v>
      </c>
      <c r="S1451" s="7" t="s">
        <v>3</v>
      </c>
      <c r="T1451" s="6" t="s">
        <v>3</v>
      </c>
      <c r="U1451" s="99" t="s">
        <v>2</v>
      </c>
    </row>
    <row r="1452" spans="1:21" ht="15" customHeight="1" x14ac:dyDescent="0.25">
      <c r="A1452" s="12" t="s">
        <v>731</v>
      </c>
      <c r="B1452" s="11" t="s">
        <v>730</v>
      </c>
      <c r="C1452" s="9" t="s">
        <v>734</v>
      </c>
      <c r="D1452" s="10" t="s">
        <v>198</v>
      </c>
      <c r="E1452" s="10" t="s">
        <v>4631</v>
      </c>
      <c r="F1452" s="13" t="s">
        <v>1</v>
      </c>
      <c r="G1452" s="7">
        <v>0.375</v>
      </c>
      <c r="H1452" s="6">
        <v>0.75</v>
      </c>
      <c r="I1452" s="99" t="str">
        <f>CONCATENATE(TEXT(G1452,"hh:mm AM/PM"),"-",TEXT(H1452,"hh:mm AM/PM"))</f>
        <v>09:00 AM-06:00 PM</v>
      </c>
      <c r="J1452" s="8" t="s">
        <v>4</v>
      </c>
      <c r="K1452" s="7" t="s">
        <v>4</v>
      </c>
      <c r="L1452" s="6" t="s">
        <v>4</v>
      </c>
      <c r="M1452" s="98" t="str">
        <f>CONCATENATE(TEXT(K1452,"hh:mm"),"-",TEXT(L1452,"hh:mm"))</f>
        <v>Normal hours-Normal hours</v>
      </c>
      <c r="N1452" s="8" t="s">
        <v>3</v>
      </c>
      <c r="O1452" s="7" t="s">
        <v>3</v>
      </c>
      <c r="P1452" s="6" t="s">
        <v>3</v>
      </c>
      <c r="Q1452" s="99" t="s">
        <v>2</v>
      </c>
      <c r="R1452" s="13" t="s">
        <v>1</v>
      </c>
      <c r="S1452" s="7">
        <v>0.375</v>
      </c>
      <c r="T1452" s="6">
        <v>0.75</v>
      </c>
      <c r="U1452" s="107" t="str">
        <f>CONCATENATE(TEXT(S1452,"hh:mm AM/PM"),"-",TEXT(T1452,"hh:mm AM/PM"))</f>
        <v>09:00 AM-06:00 PM</v>
      </c>
    </row>
    <row r="1453" spans="1:21" ht="15" customHeight="1" x14ac:dyDescent="0.25">
      <c r="A1453" s="12" t="s">
        <v>731</v>
      </c>
      <c r="B1453" s="11" t="s">
        <v>730</v>
      </c>
      <c r="C1453" s="9" t="s">
        <v>733</v>
      </c>
      <c r="D1453" s="10" t="s">
        <v>732</v>
      </c>
      <c r="E1453" s="10" t="s">
        <v>4632</v>
      </c>
      <c r="F1453" s="8" t="s">
        <v>3</v>
      </c>
      <c r="G1453" s="7" t="s">
        <v>3</v>
      </c>
      <c r="H1453" s="6" t="s">
        <v>3</v>
      </c>
      <c r="I1453" s="99" t="s">
        <v>2</v>
      </c>
      <c r="J1453" s="8" t="s">
        <v>4</v>
      </c>
      <c r="K1453" s="7" t="s">
        <v>4</v>
      </c>
      <c r="L1453" s="6" t="s">
        <v>4</v>
      </c>
      <c r="M1453" s="98" t="str">
        <f>CONCATENATE(TEXT(K1453,"hh:mm"),"-",TEXT(L1453,"hh:mm"))</f>
        <v>Normal hours-Normal hours</v>
      </c>
      <c r="N1453" s="8" t="s">
        <v>4</v>
      </c>
      <c r="O1453" s="7" t="s">
        <v>4</v>
      </c>
      <c r="P1453" s="6" t="s">
        <v>4</v>
      </c>
      <c r="Q1453" s="99" t="s">
        <v>2</v>
      </c>
      <c r="R1453" s="8" t="s">
        <v>3</v>
      </c>
      <c r="S1453" s="7" t="s">
        <v>3</v>
      </c>
      <c r="T1453" s="6" t="s">
        <v>3</v>
      </c>
      <c r="U1453" s="99" t="s">
        <v>2</v>
      </c>
    </row>
    <row r="1454" spans="1:21" ht="15" customHeight="1" x14ac:dyDescent="0.25">
      <c r="A1454" s="12" t="s">
        <v>731</v>
      </c>
      <c r="B1454" s="11" t="s">
        <v>730</v>
      </c>
      <c r="C1454" s="9" t="s">
        <v>729</v>
      </c>
      <c r="D1454" s="10" t="s">
        <v>728</v>
      </c>
      <c r="E1454" s="10" t="s">
        <v>4633</v>
      </c>
      <c r="F1454" s="8" t="s">
        <v>3</v>
      </c>
      <c r="G1454" s="7" t="s">
        <v>3</v>
      </c>
      <c r="H1454" s="6" t="s">
        <v>3</v>
      </c>
      <c r="I1454" s="99" t="s">
        <v>2</v>
      </c>
      <c r="J1454" s="8" t="s">
        <v>4</v>
      </c>
      <c r="K1454" s="7" t="s">
        <v>4</v>
      </c>
      <c r="L1454" s="6" t="s">
        <v>4</v>
      </c>
      <c r="M1454" s="98" t="str">
        <f>CONCATENATE(TEXT(K1454,"hh:mm"),"-",TEXT(L1454,"hh:mm"))</f>
        <v>Normal hours-Normal hours</v>
      </c>
      <c r="N1454" s="8" t="s">
        <v>4</v>
      </c>
      <c r="O1454" s="7" t="s">
        <v>4</v>
      </c>
      <c r="P1454" s="6" t="s">
        <v>4</v>
      </c>
      <c r="Q1454" s="99" t="s">
        <v>2</v>
      </c>
      <c r="R1454" s="8" t="s">
        <v>3</v>
      </c>
      <c r="S1454" s="7" t="s">
        <v>3</v>
      </c>
      <c r="T1454" s="6" t="s">
        <v>3</v>
      </c>
      <c r="U1454" s="99" t="s">
        <v>2</v>
      </c>
    </row>
    <row r="1455" spans="1:21" ht="15" customHeight="1" x14ac:dyDescent="0.25">
      <c r="A1455" s="12" t="s">
        <v>8</v>
      </c>
      <c r="B1455" s="11" t="s">
        <v>673</v>
      </c>
      <c r="C1455" s="9" t="s">
        <v>727</v>
      </c>
      <c r="D1455" s="10" t="s">
        <v>726</v>
      </c>
      <c r="E1455" s="10" t="s">
        <v>4634</v>
      </c>
      <c r="F1455" s="13" t="s">
        <v>1</v>
      </c>
      <c r="G1455" s="7">
        <v>0.41666666666666669</v>
      </c>
      <c r="H1455" s="6">
        <v>0.58333333333333337</v>
      </c>
      <c r="I1455" s="99" t="str">
        <f>CONCATENATE(TEXT(G1455,"hh:mm AM/PM"),"-",TEXT(H1455,"hh:mm AM/PM"))</f>
        <v>10:00 AM-02:00 PM</v>
      </c>
      <c r="J1455" s="13" t="s">
        <v>1</v>
      </c>
      <c r="K1455" s="7">
        <v>0.375</v>
      </c>
      <c r="L1455" s="6">
        <v>0.77083333333333337</v>
      </c>
      <c r="M1455" s="98" t="str">
        <f>CONCATENATE(TEXT(K1455,"hh:mm"),"-",TEXT(L1455,"hh:mm"))</f>
        <v>09:00-18:30</v>
      </c>
      <c r="N1455" s="13" t="s">
        <v>1</v>
      </c>
      <c r="O1455" s="7">
        <v>0.41666666666666669</v>
      </c>
      <c r="P1455" s="6">
        <v>0.58333333333333337</v>
      </c>
      <c r="Q1455" s="99" t="str">
        <f>CONCATENATE(TEXT(O1455,"hh:mm AM/PM"),"-",TEXT(P1455,"hh:mm AM/PM"))</f>
        <v>10:00 AM-02:00 PM</v>
      </c>
      <c r="R1455" s="13" t="s">
        <v>1</v>
      </c>
      <c r="S1455" s="7">
        <v>0.41666666666666669</v>
      </c>
      <c r="T1455" s="6">
        <v>0.58333333333333337</v>
      </c>
      <c r="U1455" s="107" t="str">
        <f>CONCATENATE(TEXT(S1455,"hh:mm AM/PM"),"-",TEXT(T1455,"hh:mm AM/PM"))</f>
        <v>10:00 AM-02:00 PM</v>
      </c>
    </row>
    <row r="1456" spans="1:21" ht="15" customHeight="1" x14ac:dyDescent="0.25">
      <c r="A1456" s="12" t="s">
        <v>8</v>
      </c>
      <c r="B1456" s="11" t="s">
        <v>673</v>
      </c>
      <c r="C1456" s="9" t="s">
        <v>725</v>
      </c>
      <c r="D1456" s="10" t="s">
        <v>724</v>
      </c>
      <c r="E1456" s="10" t="s">
        <v>4635</v>
      </c>
      <c r="F1456" s="8" t="s">
        <v>3</v>
      </c>
      <c r="G1456" s="7" t="s">
        <v>3</v>
      </c>
      <c r="H1456" s="6" t="s">
        <v>3</v>
      </c>
      <c r="I1456" s="99" t="s">
        <v>2</v>
      </c>
      <c r="J1456" s="8" t="s">
        <v>4</v>
      </c>
      <c r="K1456" s="7" t="s">
        <v>4</v>
      </c>
      <c r="L1456" s="6" t="s">
        <v>4</v>
      </c>
      <c r="M1456" s="98" t="str">
        <f>CONCATENATE(TEXT(K1456,"hh:mm"),"-",TEXT(L1456,"hh:mm"))</f>
        <v>Normal hours-Normal hours</v>
      </c>
      <c r="N1456" s="8" t="s">
        <v>4</v>
      </c>
      <c r="O1456" s="7" t="s">
        <v>4</v>
      </c>
      <c r="P1456" s="6" t="s">
        <v>4</v>
      </c>
      <c r="Q1456" s="99" t="s">
        <v>2</v>
      </c>
      <c r="R1456" s="8" t="s">
        <v>3</v>
      </c>
      <c r="S1456" s="7" t="s">
        <v>3</v>
      </c>
      <c r="T1456" s="6" t="s">
        <v>3</v>
      </c>
      <c r="U1456" s="99" t="s">
        <v>2</v>
      </c>
    </row>
    <row r="1457" spans="1:21" ht="15" customHeight="1" x14ac:dyDescent="0.25">
      <c r="A1457" s="12" t="s">
        <v>8</v>
      </c>
      <c r="B1457" s="11" t="s">
        <v>673</v>
      </c>
      <c r="C1457" s="9" t="s">
        <v>723</v>
      </c>
      <c r="D1457" s="10" t="s">
        <v>5</v>
      </c>
      <c r="E1457" s="10" t="s">
        <v>4636</v>
      </c>
      <c r="F1457" s="13" t="s">
        <v>1</v>
      </c>
      <c r="G1457" s="7">
        <v>0.35416666666666669</v>
      </c>
      <c r="H1457" s="6">
        <v>0.75</v>
      </c>
      <c r="I1457" s="99" t="str">
        <f>CONCATENATE(TEXT(G1457,"hh:mm AM/PM"),"-",TEXT(H1457,"hh:mm AM/PM"))</f>
        <v>08:30 AM-06:00 PM</v>
      </c>
      <c r="J1457" s="8" t="s">
        <v>4</v>
      </c>
      <c r="K1457" s="7" t="s">
        <v>4</v>
      </c>
      <c r="L1457" s="6" t="s">
        <v>4</v>
      </c>
      <c r="M1457" s="98" t="str">
        <f>CONCATENATE(TEXT(K1457,"hh:mm"),"-",TEXT(L1457,"hh:mm"))</f>
        <v>Normal hours-Normal hours</v>
      </c>
      <c r="N1457" s="8" t="s">
        <v>3</v>
      </c>
      <c r="O1457" s="7" t="s">
        <v>3</v>
      </c>
      <c r="P1457" s="6" t="s">
        <v>3</v>
      </c>
      <c r="Q1457" s="99" t="s">
        <v>2</v>
      </c>
      <c r="R1457" s="13" t="s">
        <v>1</v>
      </c>
      <c r="S1457" s="7">
        <v>0.35416666666666669</v>
      </c>
      <c r="T1457" s="6">
        <v>0.75</v>
      </c>
      <c r="U1457" s="107" t="str">
        <f>CONCATENATE(TEXT(S1457,"hh:mm AM/PM"),"-",TEXT(T1457,"hh:mm AM/PM"))</f>
        <v>08:30 AM-06:00 PM</v>
      </c>
    </row>
    <row r="1458" spans="1:21" ht="15" customHeight="1" x14ac:dyDescent="0.25">
      <c r="A1458" s="12" t="s">
        <v>8</v>
      </c>
      <c r="B1458" s="11" t="s">
        <v>673</v>
      </c>
      <c r="C1458" s="9" t="s">
        <v>722</v>
      </c>
      <c r="D1458" s="10" t="s">
        <v>721</v>
      </c>
      <c r="E1458" s="10" t="s">
        <v>4637</v>
      </c>
      <c r="F1458" s="8" t="s">
        <v>3</v>
      </c>
      <c r="G1458" s="7" t="s">
        <v>3</v>
      </c>
      <c r="H1458" s="6" t="s">
        <v>3</v>
      </c>
      <c r="I1458" s="99" t="s">
        <v>2</v>
      </c>
      <c r="J1458" s="8" t="s">
        <v>4</v>
      </c>
      <c r="K1458" s="7" t="s">
        <v>4</v>
      </c>
      <c r="L1458" s="6" t="s">
        <v>4</v>
      </c>
      <c r="M1458" s="98" t="str">
        <f>CONCATENATE(TEXT(K1458,"hh:mm"),"-",TEXT(L1458,"hh:mm"))</f>
        <v>Normal hours-Normal hours</v>
      </c>
      <c r="N1458" s="8" t="s">
        <v>4</v>
      </c>
      <c r="O1458" s="7" t="s">
        <v>4</v>
      </c>
      <c r="P1458" s="6" t="s">
        <v>4</v>
      </c>
      <c r="Q1458" s="99" t="s">
        <v>2</v>
      </c>
      <c r="R1458" s="8" t="s">
        <v>3</v>
      </c>
      <c r="S1458" s="7" t="s">
        <v>3</v>
      </c>
      <c r="T1458" s="6" t="s">
        <v>3</v>
      </c>
      <c r="U1458" s="99" t="s">
        <v>2</v>
      </c>
    </row>
    <row r="1459" spans="1:21" ht="15" customHeight="1" x14ac:dyDescent="0.25">
      <c r="A1459" s="12" t="s">
        <v>8</v>
      </c>
      <c r="B1459" s="11" t="s">
        <v>673</v>
      </c>
      <c r="C1459" s="9" t="s">
        <v>720</v>
      </c>
      <c r="D1459" s="10" t="s">
        <v>719</v>
      </c>
      <c r="E1459" s="10" t="s">
        <v>4638</v>
      </c>
      <c r="F1459" s="8" t="s">
        <v>3</v>
      </c>
      <c r="G1459" s="7" t="s">
        <v>3</v>
      </c>
      <c r="H1459" s="6" t="s">
        <v>3</v>
      </c>
      <c r="I1459" s="99" t="s">
        <v>2</v>
      </c>
      <c r="J1459" s="8" t="s">
        <v>4</v>
      </c>
      <c r="K1459" s="7" t="s">
        <v>4</v>
      </c>
      <c r="L1459" s="6" t="s">
        <v>4</v>
      </c>
      <c r="M1459" s="98" t="str">
        <f>CONCATENATE(TEXT(K1459,"hh:mm"),"-",TEXT(L1459,"hh:mm"))</f>
        <v>Normal hours-Normal hours</v>
      </c>
      <c r="N1459" s="8" t="s">
        <v>4</v>
      </c>
      <c r="O1459" s="7" t="s">
        <v>4</v>
      </c>
      <c r="P1459" s="6" t="s">
        <v>4</v>
      </c>
      <c r="Q1459" s="99" t="s">
        <v>2</v>
      </c>
      <c r="R1459" s="8" t="s">
        <v>3</v>
      </c>
      <c r="S1459" s="7" t="s">
        <v>3</v>
      </c>
      <c r="T1459" s="6" t="s">
        <v>3</v>
      </c>
      <c r="U1459" s="99" t="s">
        <v>2</v>
      </c>
    </row>
    <row r="1460" spans="1:21" ht="15" customHeight="1" x14ac:dyDescent="0.25">
      <c r="A1460" s="12" t="s">
        <v>8</v>
      </c>
      <c r="B1460" s="11" t="s">
        <v>673</v>
      </c>
      <c r="C1460" s="9" t="s">
        <v>718</v>
      </c>
      <c r="D1460" s="10" t="s">
        <v>5</v>
      </c>
      <c r="E1460" s="10" t="s">
        <v>4639</v>
      </c>
      <c r="F1460" s="13" t="s">
        <v>1</v>
      </c>
      <c r="G1460" s="7">
        <v>0.41666666666666669</v>
      </c>
      <c r="H1460" s="6">
        <v>0.66666666666666663</v>
      </c>
      <c r="I1460" s="99" t="str">
        <f>CONCATENATE(TEXT(G1460,"hh:mm AM/PM"),"-",TEXT(H1460,"hh:mm AM/PM"))</f>
        <v>10:00 AM-04:00 PM</v>
      </c>
      <c r="J1460" s="8" t="s">
        <v>4</v>
      </c>
      <c r="K1460" s="7" t="s">
        <v>4</v>
      </c>
      <c r="L1460" s="6" t="s">
        <v>4</v>
      </c>
      <c r="M1460" s="98" t="str">
        <f>CONCATENATE(TEXT(K1460,"hh:mm"),"-",TEXT(L1460,"hh:mm"))</f>
        <v>Normal hours-Normal hours</v>
      </c>
      <c r="N1460" s="8" t="s">
        <v>3</v>
      </c>
      <c r="O1460" s="7" t="s">
        <v>3</v>
      </c>
      <c r="P1460" s="6" t="s">
        <v>3</v>
      </c>
      <c r="Q1460" s="99" t="s">
        <v>2</v>
      </c>
      <c r="R1460" s="13" t="s">
        <v>1</v>
      </c>
      <c r="S1460" s="7">
        <v>0.41666666666666669</v>
      </c>
      <c r="T1460" s="6">
        <v>0.66666666666666663</v>
      </c>
      <c r="U1460" s="107" t="str">
        <f>CONCATENATE(TEXT(S1460,"hh:mm AM/PM"),"-",TEXT(T1460,"hh:mm AM/PM"))</f>
        <v>10:00 AM-04:00 PM</v>
      </c>
    </row>
    <row r="1461" spans="1:21" ht="15" customHeight="1" x14ac:dyDescent="0.25">
      <c r="A1461" s="12" t="s">
        <v>8</v>
      </c>
      <c r="B1461" s="11" t="s">
        <v>673</v>
      </c>
      <c r="C1461" s="9" t="s">
        <v>717</v>
      </c>
      <c r="D1461" s="10" t="s">
        <v>52</v>
      </c>
      <c r="E1461" s="10" t="s">
        <v>4640</v>
      </c>
      <c r="F1461" s="8" t="s">
        <v>3</v>
      </c>
      <c r="G1461" s="7" t="s">
        <v>3</v>
      </c>
      <c r="H1461" s="6" t="s">
        <v>3</v>
      </c>
      <c r="I1461" s="99" t="s">
        <v>2</v>
      </c>
      <c r="J1461" s="8" t="s">
        <v>4</v>
      </c>
      <c r="K1461" s="7" t="s">
        <v>4</v>
      </c>
      <c r="L1461" s="6" t="s">
        <v>4</v>
      </c>
      <c r="M1461" s="98" t="str">
        <f>CONCATENATE(TEXT(K1461,"hh:mm"),"-",TEXT(L1461,"hh:mm"))</f>
        <v>Normal hours-Normal hours</v>
      </c>
      <c r="N1461" s="8" t="s">
        <v>3</v>
      </c>
      <c r="O1461" s="7" t="s">
        <v>3</v>
      </c>
      <c r="P1461" s="6" t="s">
        <v>3</v>
      </c>
      <c r="Q1461" s="99" t="s">
        <v>2</v>
      </c>
      <c r="R1461" s="8" t="s">
        <v>3</v>
      </c>
      <c r="S1461" s="7" t="s">
        <v>3</v>
      </c>
      <c r="T1461" s="6" t="s">
        <v>3</v>
      </c>
      <c r="U1461" s="99" t="s">
        <v>2</v>
      </c>
    </row>
    <row r="1462" spans="1:21" ht="15" customHeight="1" x14ac:dyDescent="0.25">
      <c r="A1462" s="12" t="s">
        <v>8</v>
      </c>
      <c r="B1462" s="11" t="s">
        <v>673</v>
      </c>
      <c r="C1462" s="9" t="s">
        <v>716</v>
      </c>
      <c r="D1462" s="10" t="s">
        <v>5</v>
      </c>
      <c r="E1462" s="10" t="s">
        <v>4641</v>
      </c>
      <c r="F1462" s="13" t="s">
        <v>1</v>
      </c>
      <c r="G1462" s="7">
        <v>0.35416666666666669</v>
      </c>
      <c r="H1462" s="6">
        <v>0.75</v>
      </c>
      <c r="I1462" s="99" t="str">
        <f>CONCATENATE(TEXT(G1462,"hh:mm AM/PM"),"-",TEXT(H1462,"hh:mm AM/PM"))</f>
        <v>08:30 AM-06:00 PM</v>
      </c>
      <c r="J1462" s="8" t="s">
        <v>4</v>
      </c>
      <c r="K1462" s="7" t="s">
        <v>4</v>
      </c>
      <c r="L1462" s="6" t="s">
        <v>4</v>
      </c>
      <c r="M1462" s="98" t="str">
        <f>CONCATENATE(TEXT(K1462,"hh:mm"),"-",TEXT(L1462,"hh:mm"))</f>
        <v>Normal hours-Normal hours</v>
      </c>
      <c r="N1462" s="8" t="s">
        <v>3</v>
      </c>
      <c r="O1462" s="7" t="s">
        <v>3</v>
      </c>
      <c r="P1462" s="6" t="s">
        <v>3</v>
      </c>
      <c r="Q1462" s="99" t="s">
        <v>2</v>
      </c>
      <c r="R1462" s="13" t="s">
        <v>1</v>
      </c>
      <c r="S1462" s="7">
        <v>0.41666666666666669</v>
      </c>
      <c r="T1462" s="6">
        <v>0.66666666666666663</v>
      </c>
      <c r="U1462" s="107" t="str">
        <f>CONCATENATE(TEXT(S1462,"hh:mm AM/PM"),"-",TEXT(T1462,"hh:mm AM/PM"))</f>
        <v>10:00 AM-04:00 PM</v>
      </c>
    </row>
    <row r="1463" spans="1:21" ht="15" customHeight="1" x14ac:dyDescent="0.25">
      <c r="A1463" s="12" t="s">
        <v>8</v>
      </c>
      <c r="B1463" s="11" t="s">
        <v>673</v>
      </c>
      <c r="C1463" s="9" t="s">
        <v>715</v>
      </c>
      <c r="D1463" s="10" t="s">
        <v>198</v>
      </c>
      <c r="E1463" s="10" t="s">
        <v>4642</v>
      </c>
      <c r="F1463" s="13" t="s">
        <v>1</v>
      </c>
      <c r="G1463" s="7">
        <v>0.41666666666666669</v>
      </c>
      <c r="H1463" s="6">
        <v>0.66666666666666663</v>
      </c>
      <c r="I1463" s="99" t="str">
        <f>CONCATENATE(TEXT(G1463,"hh:mm AM/PM"),"-",TEXT(H1463,"hh:mm AM/PM"))</f>
        <v>10:00 AM-04:00 PM</v>
      </c>
      <c r="J1463" s="8" t="s">
        <v>4</v>
      </c>
      <c r="K1463" s="7" t="s">
        <v>4</v>
      </c>
      <c r="L1463" s="6" t="s">
        <v>4</v>
      </c>
      <c r="M1463" s="98" t="str">
        <f>CONCATENATE(TEXT(K1463,"hh:mm"),"-",TEXT(L1463,"hh:mm"))</f>
        <v>Normal hours-Normal hours</v>
      </c>
      <c r="N1463" s="8" t="s">
        <v>3</v>
      </c>
      <c r="O1463" s="7" t="s">
        <v>3</v>
      </c>
      <c r="P1463" s="6" t="s">
        <v>3</v>
      </c>
      <c r="Q1463" s="99" t="s">
        <v>2</v>
      </c>
      <c r="R1463" s="13" t="s">
        <v>1</v>
      </c>
      <c r="S1463" s="7">
        <v>0.41666666666666669</v>
      </c>
      <c r="T1463" s="6">
        <v>0.66666666666666663</v>
      </c>
      <c r="U1463" s="107" t="str">
        <f>CONCATENATE(TEXT(S1463,"hh:mm AM/PM"),"-",TEXT(T1463,"hh:mm AM/PM"))</f>
        <v>10:00 AM-04:00 PM</v>
      </c>
    </row>
    <row r="1464" spans="1:21" ht="15" customHeight="1" x14ac:dyDescent="0.25">
      <c r="A1464" s="12" t="s">
        <v>8</v>
      </c>
      <c r="B1464" s="11" t="s">
        <v>673</v>
      </c>
      <c r="C1464" s="9" t="s">
        <v>714</v>
      </c>
      <c r="D1464" s="10" t="s">
        <v>713</v>
      </c>
      <c r="E1464" s="10" t="s">
        <v>4643</v>
      </c>
      <c r="F1464" s="8" t="s">
        <v>3</v>
      </c>
      <c r="G1464" s="7" t="s">
        <v>3</v>
      </c>
      <c r="H1464" s="6" t="s">
        <v>3</v>
      </c>
      <c r="I1464" s="99" t="s">
        <v>2</v>
      </c>
      <c r="J1464" s="8" t="s">
        <v>4</v>
      </c>
      <c r="K1464" s="7" t="s">
        <v>4</v>
      </c>
      <c r="L1464" s="6" t="s">
        <v>4</v>
      </c>
      <c r="M1464" s="98" t="str">
        <f>CONCATENATE(TEXT(K1464,"hh:mm"),"-",TEXT(L1464,"hh:mm"))</f>
        <v>Normal hours-Normal hours</v>
      </c>
      <c r="N1464" s="8" t="s">
        <v>4</v>
      </c>
      <c r="O1464" s="7" t="s">
        <v>4</v>
      </c>
      <c r="P1464" s="6" t="s">
        <v>4</v>
      </c>
      <c r="Q1464" s="99" t="s">
        <v>2</v>
      </c>
      <c r="R1464" s="8" t="s">
        <v>3</v>
      </c>
      <c r="S1464" s="7" t="s">
        <v>3</v>
      </c>
      <c r="T1464" s="6" t="s">
        <v>3</v>
      </c>
      <c r="U1464" s="99" t="s">
        <v>2</v>
      </c>
    </row>
    <row r="1465" spans="1:21" ht="15" customHeight="1" x14ac:dyDescent="0.25">
      <c r="A1465" s="12" t="s">
        <v>8</v>
      </c>
      <c r="B1465" s="11" t="s">
        <v>673</v>
      </c>
      <c r="C1465" s="9" t="s">
        <v>712</v>
      </c>
      <c r="D1465" s="10" t="s">
        <v>711</v>
      </c>
      <c r="E1465" s="10" t="s">
        <v>4644</v>
      </c>
      <c r="F1465" s="8" t="s">
        <v>3</v>
      </c>
      <c r="G1465" s="7" t="s">
        <v>3</v>
      </c>
      <c r="H1465" s="6" t="s">
        <v>3</v>
      </c>
      <c r="I1465" s="99" t="s">
        <v>2</v>
      </c>
      <c r="J1465" s="8" t="s">
        <v>4</v>
      </c>
      <c r="K1465" s="7" t="s">
        <v>4</v>
      </c>
      <c r="L1465" s="6" t="s">
        <v>4</v>
      </c>
      <c r="M1465" s="98" t="str">
        <f>CONCATENATE(TEXT(K1465,"hh:mm"),"-",TEXT(L1465,"hh:mm"))</f>
        <v>Normal hours-Normal hours</v>
      </c>
      <c r="N1465" s="8" t="s">
        <v>4</v>
      </c>
      <c r="O1465" s="7" t="s">
        <v>4</v>
      </c>
      <c r="P1465" s="6" t="s">
        <v>4</v>
      </c>
      <c r="Q1465" s="99" t="s">
        <v>2</v>
      </c>
      <c r="R1465" s="8" t="s">
        <v>3</v>
      </c>
      <c r="S1465" s="7" t="s">
        <v>3</v>
      </c>
      <c r="T1465" s="6" t="s">
        <v>3</v>
      </c>
      <c r="U1465" s="99" t="s">
        <v>2</v>
      </c>
    </row>
    <row r="1466" spans="1:21" ht="15" customHeight="1" x14ac:dyDescent="0.25">
      <c r="A1466" s="12" t="s">
        <v>8</v>
      </c>
      <c r="B1466" s="11" t="s">
        <v>673</v>
      </c>
      <c r="C1466" s="9" t="s">
        <v>710</v>
      </c>
      <c r="D1466" s="10" t="s">
        <v>709</v>
      </c>
      <c r="E1466" s="10" t="s">
        <v>4645</v>
      </c>
      <c r="F1466" s="8" t="s">
        <v>3</v>
      </c>
      <c r="G1466" s="7" t="s">
        <v>3</v>
      </c>
      <c r="H1466" s="6" t="s">
        <v>3</v>
      </c>
      <c r="I1466" s="99" t="s">
        <v>2</v>
      </c>
      <c r="J1466" s="8" t="s">
        <v>4</v>
      </c>
      <c r="K1466" s="7" t="s">
        <v>4</v>
      </c>
      <c r="L1466" s="6" t="s">
        <v>4</v>
      </c>
      <c r="M1466" s="98" t="str">
        <f>CONCATENATE(TEXT(K1466,"hh:mm"),"-",TEXT(L1466,"hh:mm"))</f>
        <v>Normal hours-Normal hours</v>
      </c>
      <c r="N1466" s="8" t="s">
        <v>4</v>
      </c>
      <c r="O1466" s="7" t="s">
        <v>4</v>
      </c>
      <c r="P1466" s="6" t="s">
        <v>4</v>
      </c>
      <c r="Q1466" s="99" t="s">
        <v>2</v>
      </c>
      <c r="R1466" s="8" t="s">
        <v>3</v>
      </c>
      <c r="S1466" s="7" t="s">
        <v>3</v>
      </c>
      <c r="T1466" s="6" t="s">
        <v>3</v>
      </c>
      <c r="U1466" s="99" t="s">
        <v>2</v>
      </c>
    </row>
    <row r="1467" spans="1:21" ht="15" customHeight="1" x14ac:dyDescent="0.25">
      <c r="A1467" s="12" t="s">
        <v>8</v>
      </c>
      <c r="B1467" s="11" t="s">
        <v>673</v>
      </c>
      <c r="C1467" s="9" t="s">
        <v>708</v>
      </c>
      <c r="D1467" s="10" t="s">
        <v>685</v>
      </c>
      <c r="E1467" s="10" t="s">
        <v>4646</v>
      </c>
      <c r="F1467" s="8" t="s">
        <v>3</v>
      </c>
      <c r="G1467" s="7" t="s">
        <v>3</v>
      </c>
      <c r="H1467" s="6" t="s">
        <v>3</v>
      </c>
      <c r="I1467" s="99" t="s">
        <v>2</v>
      </c>
      <c r="J1467" s="8" t="s">
        <v>4</v>
      </c>
      <c r="K1467" s="7" t="s">
        <v>4</v>
      </c>
      <c r="L1467" s="6" t="s">
        <v>4</v>
      </c>
      <c r="M1467" s="98" t="str">
        <f>CONCATENATE(TEXT(K1467,"hh:mm"),"-",TEXT(L1467,"hh:mm"))</f>
        <v>Normal hours-Normal hours</v>
      </c>
      <c r="N1467" s="8" t="s">
        <v>4</v>
      </c>
      <c r="O1467" s="7" t="s">
        <v>4</v>
      </c>
      <c r="P1467" s="6" t="s">
        <v>4</v>
      </c>
      <c r="Q1467" s="99" t="s">
        <v>2</v>
      </c>
      <c r="R1467" s="8" t="s">
        <v>3</v>
      </c>
      <c r="S1467" s="7" t="s">
        <v>3</v>
      </c>
      <c r="T1467" s="6" t="s">
        <v>3</v>
      </c>
      <c r="U1467" s="99" t="s">
        <v>2</v>
      </c>
    </row>
    <row r="1468" spans="1:21" ht="15" customHeight="1" x14ac:dyDescent="0.25">
      <c r="A1468" s="12" t="s">
        <v>8</v>
      </c>
      <c r="B1468" s="11" t="s">
        <v>673</v>
      </c>
      <c r="C1468" s="9" t="s">
        <v>707</v>
      </c>
      <c r="D1468" s="10" t="s">
        <v>706</v>
      </c>
      <c r="E1468" s="10" t="s">
        <v>4647</v>
      </c>
      <c r="F1468" s="8" t="s">
        <v>3</v>
      </c>
      <c r="G1468" s="7" t="s">
        <v>3</v>
      </c>
      <c r="H1468" s="6" t="s">
        <v>3</v>
      </c>
      <c r="I1468" s="99" t="s">
        <v>2</v>
      </c>
      <c r="J1468" s="8" t="s">
        <v>4</v>
      </c>
      <c r="K1468" s="7" t="s">
        <v>4</v>
      </c>
      <c r="L1468" s="6" t="s">
        <v>4</v>
      </c>
      <c r="M1468" s="98" t="str">
        <f>CONCATENATE(TEXT(K1468,"hh:mm"),"-",TEXT(L1468,"hh:mm"))</f>
        <v>Normal hours-Normal hours</v>
      </c>
      <c r="N1468" s="8" t="s">
        <v>4</v>
      </c>
      <c r="O1468" s="7" t="s">
        <v>4</v>
      </c>
      <c r="P1468" s="6" t="s">
        <v>4</v>
      </c>
      <c r="Q1468" s="99" t="s">
        <v>2</v>
      </c>
      <c r="R1468" s="8" t="s">
        <v>3</v>
      </c>
      <c r="S1468" s="7" t="s">
        <v>3</v>
      </c>
      <c r="T1468" s="6" t="s">
        <v>3</v>
      </c>
      <c r="U1468" s="99" t="s">
        <v>2</v>
      </c>
    </row>
    <row r="1469" spans="1:21" ht="15" customHeight="1" x14ac:dyDescent="0.25">
      <c r="A1469" s="12" t="s">
        <v>8</v>
      </c>
      <c r="B1469" s="11" t="s">
        <v>673</v>
      </c>
      <c r="C1469" s="9" t="s">
        <v>705</v>
      </c>
      <c r="D1469" s="10" t="s">
        <v>373</v>
      </c>
      <c r="E1469" s="10" t="s">
        <v>4648</v>
      </c>
      <c r="F1469" s="8" t="s">
        <v>3</v>
      </c>
      <c r="G1469" s="7" t="s">
        <v>3</v>
      </c>
      <c r="H1469" s="6" t="s">
        <v>3</v>
      </c>
      <c r="I1469" s="99" t="s">
        <v>2</v>
      </c>
      <c r="J1469" s="8" t="s">
        <v>4</v>
      </c>
      <c r="K1469" s="7" t="s">
        <v>4</v>
      </c>
      <c r="L1469" s="6" t="s">
        <v>4</v>
      </c>
      <c r="M1469" s="98" t="str">
        <f>CONCATENATE(TEXT(K1469,"hh:mm"),"-",TEXT(L1469,"hh:mm"))</f>
        <v>Normal hours-Normal hours</v>
      </c>
      <c r="N1469" s="8" t="s">
        <v>4</v>
      </c>
      <c r="O1469" s="7" t="s">
        <v>4</v>
      </c>
      <c r="P1469" s="6" t="s">
        <v>4</v>
      </c>
      <c r="Q1469" s="99" t="s">
        <v>2</v>
      </c>
      <c r="R1469" s="8" t="s">
        <v>3</v>
      </c>
      <c r="S1469" s="7" t="s">
        <v>3</v>
      </c>
      <c r="T1469" s="6" t="s">
        <v>3</v>
      </c>
      <c r="U1469" s="99" t="s">
        <v>2</v>
      </c>
    </row>
    <row r="1470" spans="1:21" ht="15" customHeight="1" x14ac:dyDescent="0.25">
      <c r="A1470" s="12" t="s">
        <v>8</v>
      </c>
      <c r="B1470" s="11" t="s">
        <v>673</v>
      </c>
      <c r="C1470" s="9" t="s">
        <v>704</v>
      </c>
      <c r="D1470" s="10" t="s">
        <v>703</v>
      </c>
      <c r="E1470" s="10" t="s">
        <v>4649</v>
      </c>
      <c r="F1470" s="8" t="s">
        <v>3</v>
      </c>
      <c r="G1470" s="7" t="s">
        <v>3</v>
      </c>
      <c r="H1470" s="6" t="s">
        <v>3</v>
      </c>
      <c r="I1470" s="99" t="s">
        <v>2</v>
      </c>
      <c r="J1470" s="8" t="s">
        <v>4</v>
      </c>
      <c r="K1470" s="7" t="s">
        <v>4</v>
      </c>
      <c r="L1470" s="6" t="s">
        <v>4</v>
      </c>
      <c r="M1470" s="98" t="str">
        <f>CONCATENATE(TEXT(K1470,"hh:mm"),"-",TEXT(L1470,"hh:mm"))</f>
        <v>Normal hours-Normal hours</v>
      </c>
      <c r="N1470" s="8" t="s">
        <v>4</v>
      </c>
      <c r="O1470" s="7" t="s">
        <v>4</v>
      </c>
      <c r="P1470" s="6" t="s">
        <v>4</v>
      </c>
      <c r="Q1470" s="99" t="s">
        <v>2</v>
      </c>
      <c r="R1470" s="8" t="s">
        <v>3</v>
      </c>
      <c r="S1470" s="7" t="s">
        <v>3</v>
      </c>
      <c r="T1470" s="6" t="s">
        <v>3</v>
      </c>
      <c r="U1470" s="99" t="s">
        <v>2</v>
      </c>
    </row>
    <row r="1471" spans="1:21" ht="15" customHeight="1" x14ac:dyDescent="0.25">
      <c r="A1471" s="12" t="s">
        <v>8</v>
      </c>
      <c r="B1471" s="11" t="s">
        <v>673</v>
      </c>
      <c r="C1471" s="9" t="s">
        <v>702</v>
      </c>
      <c r="D1471" s="10" t="s">
        <v>701</v>
      </c>
      <c r="E1471" s="10" t="s">
        <v>4650</v>
      </c>
      <c r="F1471" s="8" t="s">
        <v>3</v>
      </c>
      <c r="G1471" s="7" t="s">
        <v>3</v>
      </c>
      <c r="H1471" s="6" t="s">
        <v>3</v>
      </c>
      <c r="I1471" s="99" t="s">
        <v>2</v>
      </c>
      <c r="J1471" s="8" t="s">
        <v>4</v>
      </c>
      <c r="K1471" s="7" t="s">
        <v>4</v>
      </c>
      <c r="L1471" s="6" t="s">
        <v>4</v>
      </c>
      <c r="M1471" s="98" t="str">
        <f>CONCATENATE(TEXT(K1471,"hh:mm"),"-",TEXT(L1471,"hh:mm"))</f>
        <v>Normal hours-Normal hours</v>
      </c>
      <c r="N1471" s="8" t="s">
        <v>4</v>
      </c>
      <c r="O1471" s="7" t="s">
        <v>4</v>
      </c>
      <c r="P1471" s="6" t="s">
        <v>4</v>
      </c>
      <c r="Q1471" s="99" t="s">
        <v>2</v>
      </c>
      <c r="R1471" s="8" t="s">
        <v>3</v>
      </c>
      <c r="S1471" s="7" t="s">
        <v>3</v>
      </c>
      <c r="T1471" s="6" t="s">
        <v>3</v>
      </c>
      <c r="U1471" s="99" t="s">
        <v>2</v>
      </c>
    </row>
    <row r="1472" spans="1:21" ht="15" customHeight="1" x14ac:dyDescent="0.25">
      <c r="A1472" s="12" t="s">
        <v>8</v>
      </c>
      <c r="B1472" s="11" t="s">
        <v>673</v>
      </c>
      <c r="C1472" s="9" t="s">
        <v>700</v>
      </c>
      <c r="D1472" s="10" t="s">
        <v>699</v>
      </c>
      <c r="E1472" s="10" t="s">
        <v>4651</v>
      </c>
      <c r="F1472" s="8" t="s">
        <v>3</v>
      </c>
      <c r="G1472" s="7" t="s">
        <v>3</v>
      </c>
      <c r="H1472" s="6" t="s">
        <v>3</v>
      </c>
      <c r="I1472" s="99" t="s">
        <v>2</v>
      </c>
      <c r="J1472" s="8" t="s">
        <v>4</v>
      </c>
      <c r="K1472" s="7" t="s">
        <v>4</v>
      </c>
      <c r="L1472" s="6" t="s">
        <v>4</v>
      </c>
      <c r="M1472" s="98" t="str">
        <f>CONCATENATE(TEXT(K1472,"hh:mm"),"-",TEXT(L1472,"hh:mm"))</f>
        <v>Normal hours-Normal hours</v>
      </c>
      <c r="N1472" s="8" t="s">
        <v>4</v>
      </c>
      <c r="O1472" s="7" t="s">
        <v>4</v>
      </c>
      <c r="P1472" s="6" t="s">
        <v>4</v>
      </c>
      <c r="Q1472" s="99" t="s">
        <v>2</v>
      </c>
      <c r="R1472" s="8" t="s">
        <v>3</v>
      </c>
      <c r="S1472" s="7" t="s">
        <v>3</v>
      </c>
      <c r="T1472" s="6" t="s">
        <v>3</v>
      </c>
      <c r="U1472" s="99" t="s">
        <v>2</v>
      </c>
    </row>
    <row r="1473" spans="1:21" ht="15" customHeight="1" x14ac:dyDescent="0.25">
      <c r="A1473" s="12" t="s">
        <v>8</v>
      </c>
      <c r="B1473" s="11" t="s">
        <v>673</v>
      </c>
      <c r="C1473" s="9" t="s">
        <v>698</v>
      </c>
      <c r="D1473" s="10" t="s">
        <v>697</v>
      </c>
      <c r="E1473" s="10" t="s">
        <v>4652</v>
      </c>
      <c r="F1473" s="8" t="s">
        <v>3</v>
      </c>
      <c r="G1473" s="7" t="s">
        <v>3</v>
      </c>
      <c r="H1473" s="6" t="s">
        <v>3</v>
      </c>
      <c r="I1473" s="99" t="s">
        <v>2</v>
      </c>
      <c r="J1473" s="8" t="s">
        <v>4</v>
      </c>
      <c r="K1473" s="7" t="s">
        <v>4</v>
      </c>
      <c r="L1473" s="6" t="s">
        <v>4</v>
      </c>
      <c r="M1473" s="98" t="str">
        <f>CONCATENATE(TEXT(K1473,"hh:mm"),"-",TEXT(L1473,"hh:mm"))</f>
        <v>Normal hours-Normal hours</v>
      </c>
      <c r="N1473" s="8" t="s">
        <v>4</v>
      </c>
      <c r="O1473" s="7" t="s">
        <v>4</v>
      </c>
      <c r="P1473" s="6" t="s">
        <v>4</v>
      </c>
      <c r="Q1473" s="99" t="s">
        <v>2</v>
      </c>
      <c r="R1473" s="8" t="s">
        <v>3</v>
      </c>
      <c r="S1473" s="7" t="s">
        <v>3</v>
      </c>
      <c r="T1473" s="6" t="s">
        <v>3</v>
      </c>
      <c r="U1473" s="99" t="s">
        <v>2</v>
      </c>
    </row>
    <row r="1474" spans="1:21" ht="15" customHeight="1" x14ac:dyDescent="0.25">
      <c r="A1474" s="12" t="s">
        <v>8</v>
      </c>
      <c r="B1474" s="11" t="s">
        <v>673</v>
      </c>
      <c r="C1474" s="9" t="s">
        <v>696</v>
      </c>
      <c r="D1474" s="10" t="s">
        <v>326</v>
      </c>
      <c r="E1474" s="10" t="s">
        <v>4653</v>
      </c>
      <c r="F1474" s="8" t="s">
        <v>3</v>
      </c>
      <c r="G1474" s="7" t="s">
        <v>3</v>
      </c>
      <c r="H1474" s="6" t="s">
        <v>3</v>
      </c>
      <c r="I1474" s="99" t="s">
        <v>2</v>
      </c>
      <c r="J1474" s="8" t="s">
        <v>4</v>
      </c>
      <c r="K1474" s="7" t="s">
        <v>4</v>
      </c>
      <c r="L1474" s="6" t="s">
        <v>4</v>
      </c>
      <c r="M1474" s="98" t="str">
        <f>CONCATENATE(TEXT(K1474,"hh:mm"),"-",TEXT(L1474,"hh:mm"))</f>
        <v>Normal hours-Normal hours</v>
      </c>
      <c r="N1474" s="8" t="s">
        <v>3</v>
      </c>
      <c r="O1474" s="7" t="s">
        <v>3</v>
      </c>
      <c r="P1474" s="6" t="s">
        <v>3</v>
      </c>
      <c r="Q1474" s="99" t="s">
        <v>2</v>
      </c>
      <c r="R1474" s="8" t="s">
        <v>3</v>
      </c>
      <c r="S1474" s="7" t="s">
        <v>3</v>
      </c>
      <c r="T1474" s="6" t="s">
        <v>3</v>
      </c>
      <c r="U1474" s="99" t="s">
        <v>2</v>
      </c>
    </row>
    <row r="1475" spans="1:21" ht="15" customHeight="1" x14ac:dyDescent="0.25">
      <c r="A1475" s="12" t="s">
        <v>8</v>
      </c>
      <c r="B1475" s="11" t="s">
        <v>673</v>
      </c>
      <c r="C1475" s="9" t="s">
        <v>695</v>
      </c>
      <c r="D1475" s="10" t="s">
        <v>694</v>
      </c>
      <c r="E1475" s="10" t="s">
        <v>4654</v>
      </c>
      <c r="F1475" s="8" t="s">
        <v>3</v>
      </c>
      <c r="G1475" s="7" t="s">
        <v>3</v>
      </c>
      <c r="H1475" s="6" t="s">
        <v>3</v>
      </c>
      <c r="I1475" s="99" t="s">
        <v>2</v>
      </c>
      <c r="J1475" s="8" t="s">
        <v>4</v>
      </c>
      <c r="K1475" s="7" t="s">
        <v>4</v>
      </c>
      <c r="L1475" s="6" t="s">
        <v>4</v>
      </c>
      <c r="M1475" s="98" t="str">
        <f>CONCATENATE(TEXT(K1475,"hh:mm"),"-",TEXT(L1475,"hh:mm"))</f>
        <v>Normal hours-Normal hours</v>
      </c>
      <c r="N1475" s="8" t="s">
        <v>3</v>
      </c>
      <c r="O1475" s="7" t="s">
        <v>3</v>
      </c>
      <c r="P1475" s="6" t="s">
        <v>3</v>
      </c>
      <c r="Q1475" s="99" t="s">
        <v>2</v>
      </c>
      <c r="R1475" s="8" t="s">
        <v>3</v>
      </c>
      <c r="S1475" s="7" t="s">
        <v>3</v>
      </c>
      <c r="T1475" s="6" t="s">
        <v>3</v>
      </c>
      <c r="U1475" s="99" t="s">
        <v>2</v>
      </c>
    </row>
    <row r="1476" spans="1:21" ht="15" customHeight="1" x14ac:dyDescent="0.25">
      <c r="A1476" s="12" t="s">
        <v>8</v>
      </c>
      <c r="B1476" s="11" t="s">
        <v>673</v>
      </c>
      <c r="C1476" s="9" t="s">
        <v>693</v>
      </c>
      <c r="D1476" s="10" t="s">
        <v>692</v>
      </c>
      <c r="E1476" s="10" t="s">
        <v>4655</v>
      </c>
      <c r="F1476" s="8" t="s">
        <v>3</v>
      </c>
      <c r="G1476" s="7" t="s">
        <v>3</v>
      </c>
      <c r="H1476" s="6" t="s">
        <v>3</v>
      </c>
      <c r="I1476" s="99" t="s">
        <v>2</v>
      </c>
      <c r="J1476" s="8" t="s">
        <v>4</v>
      </c>
      <c r="K1476" s="7" t="s">
        <v>4</v>
      </c>
      <c r="L1476" s="6" t="s">
        <v>4</v>
      </c>
      <c r="M1476" s="98" t="str">
        <f>CONCATENATE(TEXT(K1476,"hh:mm"),"-",TEXT(L1476,"hh:mm"))</f>
        <v>Normal hours-Normal hours</v>
      </c>
      <c r="N1476" s="8" t="s">
        <v>4</v>
      </c>
      <c r="O1476" s="7" t="s">
        <v>4</v>
      </c>
      <c r="P1476" s="6" t="s">
        <v>4</v>
      </c>
      <c r="Q1476" s="99" t="s">
        <v>2</v>
      </c>
      <c r="R1476" s="8" t="s">
        <v>3</v>
      </c>
      <c r="S1476" s="7" t="s">
        <v>3</v>
      </c>
      <c r="T1476" s="6" t="s">
        <v>3</v>
      </c>
      <c r="U1476" s="99" t="s">
        <v>2</v>
      </c>
    </row>
    <row r="1477" spans="1:21" ht="15" customHeight="1" x14ac:dyDescent="0.25">
      <c r="A1477" s="12" t="s">
        <v>8</v>
      </c>
      <c r="B1477" s="11" t="s">
        <v>673</v>
      </c>
      <c r="C1477" s="9" t="s">
        <v>691</v>
      </c>
      <c r="D1477" s="10" t="s">
        <v>5</v>
      </c>
      <c r="E1477" s="10" t="s">
        <v>4656</v>
      </c>
      <c r="F1477" s="8" t="s">
        <v>3</v>
      </c>
      <c r="G1477" s="7" t="s">
        <v>3</v>
      </c>
      <c r="H1477" s="6" t="s">
        <v>3</v>
      </c>
      <c r="I1477" s="99" t="s">
        <v>2</v>
      </c>
      <c r="J1477" s="8" t="s">
        <v>4</v>
      </c>
      <c r="K1477" s="7" t="s">
        <v>4</v>
      </c>
      <c r="L1477" s="6" t="s">
        <v>4</v>
      </c>
      <c r="M1477" s="98" t="str">
        <f>CONCATENATE(TEXT(K1477,"hh:mm"),"-",TEXT(L1477,"hh:mm"))</f>
        <v>Normal hours-Normal hours</v>
      </c>
      <c r="N1477" s="8" t="s">
        <v>3</v>
      </c>
      <c r="O1477" s="7" t="s">
        <v>3</v>
      </c>
      <c r="P1477" s="6" t="s">
        <v>3</v>
      </c>
      <c r="Q1477" s="99" t="s">
        <v>2</v>
      </c>
      <c r="R1477" s="8" t="s">
        <v>3</v>
      </c>
      <c r="S1477" s="7" t="s">
        <v>3</v>
      </c>
      <c r="T1477" s="6" t="s">
        <v>3</v>
      </c>
      <c r="U1477" s="99" t="s">
        <v>2</v>
      </c>
    </row>
    <row r="1478" spans="1:21" ht="15" customHeight="1" x14ac:dyDescent="0.25">
      <c r="A1478" s="12" t="s">
        <v>8</v>
      </c>
      <c r="B1478" s="11" t="s">
        <v>673</v>
      </c>
      <c r="C1478" s="9" t="s">
        <v>690</v>
      </c>
      <c r="D1478" s="10" t="s">
        <v>689</v>
      </c>
      <c r="E1478" s="10" t="s">
        <v>4657</v>
      </c>
      <c r="F1478" s="8" t="s">
        <v>3</v>
      </c>
      <c r="G1478" s="7" t="s">
        <v>3</v>
      </c>
      <c r="H1478" s="6" t="s">
        <v>3</v>
      </c>
      <c r="I1478" s="99" t="s">
        <v>2</v>
      </c>
      <c r="J1478" s="8" t="s">
        <v>4</v>
      </c>
      <c r="K1478" s="7" t="s">
        <v>4</v>
      </c>
      <c r="L1478" s="6" t="s">
        <v>4</v>
      </c>
      <c r="M1478" s="98" t="str">
        <f>CONCATENATE(TEXT(K1478,"hh:mm"),"-",TEXT(L1478,"hh:mm"))</f>
        <v>Normal hours-Normal hours</v>
      </c>
      <c r="N1478" s="8" t="s">
        <v>3</v>
      </c>
      <c r="O1478" s="7" t="s">
        <v>3</v>
      </c>
      <c r="P1478" s="6" t="s">
        <v>3</v>
      </c>
      <c r="Q1478" s="99" t="s">
        <v>2</v>
      </c>
      <c r="R1478" s="8" t="s">
        <v>3</v>
      </c>
      <c r="S1478" s="7" t="s">
        <v>3</v>
      </c>
      <c r="T1478" s="6" t="s">
        <v>3</v>
      </c>
      <c r="U1478" s="99" t="s">
        <v>2</v>
      </c>
    </row>
    <row r="1479" spans="1:21" ht="15" customHeight="1" x14ac:dyDescent="0.25">
      <c r="A1479" s="12" t="s">
        <v>8</v>
      </c>
      <c r="B1479" s="11" t="s">
        <v>673</v>
      </c>
      <c r="C1479" s="9" t="s">
        <v>688</v>
      </c>
      <c r="D1479" s="10" t="s">
        <v>687</v>
      </c>
      <c r="E1479" s="10" t="s">
        <v>4658</v>
      </c>
      <c r="F1479" s="8" t="s">
        <v>3</v>
      </c>
      <c r="G1479" s="7" t="s">
        <v>3</v>
      </c>
      <c r="H1479" s="6" t="s">
        <v>3</v>
      </c>
      <c r="I1479" s="99" t="s">
        <v>2</v>
      </c>
      <c r="J1479" s="8" t="s">
        <v>4</v>
      </c>
      <c r="K1479" s="7" t="s">
        <v>4</v>
      </c>
      <c r="L1479" s="6" t="s">
        <v>4</v>
      </c>
      <c r="M1479" s="98" t="str">
        <f>CONCATENATE(TEXT(K1479,"hh:mm"),"-",TEXT(L1479,"hh:mm"))</f>
        <v>Normal hours-Normal hours</v>
      </c>
      <c r="N1479" s="8" t="s">
        <v>4</v>
      </c>
      <c r="O1479" s="7" t="s">
        <v>4</v>
      </c>
      <c r="P1479" s="6" t="s">
        <v>4</v>
      </c>
      <c r="Q1479" s="99" t="s">
        <v>2</v>
      </c>
      <c r="R1479" s="8" t="s">
        <v>3</v>
      </c>
      <c r="S1479" s="7" t="s">
        <v>3</v>
      </c>
      <c r="T1479" s="6" t="s">
        <v>3</v>
      </c>
      <c r="U1479" s="99" t="s">
        <v>2</v>
      </c>
    </row>
    <row r="1480" spans="1:21" ht="15" customHeight="1" x14ac:dyDescent="0.25">
      <c r="A1480" s="12" t="s">
        <v>8</v>
      </c>
      <c r="B1480" s="11" t="s">
        <v>673</v>
      </c>
      <c r="C1480" s="9" t="s">
        <v>686</v>
      </c>
      <c r="D1480" s="10" t="s">
        <v>685</v>
      </c>
      <c r="E1480" s="10" t="s">
        <v>4659</v>
      </c>
      <c r="F1480" s="8" t="s">
        <v>3</v>
      </c>
      <c r="G1480" s="7" t="s">
        <v>3</v>
      </c>
      <c r="H1480" s="6" t="s">
        <v>3</v>
      </c>
      <c r="I1480" s="99" t="s">
        <v>2</v>
      </c>
      <c r="J1480" s="8" t="s">
        <v>4</v>
      </c>
      <c r="K1480" s="7" t="s">
        <v>4</v>
      </c>
      <c r="L1480" s="6" t="s">
        <v>4</v>
      </c>
      <c r="M1480" s="98" t="str">
        <f>CONCATENATE(TEXT(K1480,"hh:mm"),"-",TEXT(L1480,"hh:mm"))</f>
        <v>Normal hours-Normal hours</v>
      </c>
      <c r="N1480" s="8" t="s">
        <v>4</v>
      </c>
      <c r="O1480" s="7" t="s">
        <v>4</v>
      </c>
      <c r="P1480" s="6" t="s">
        <v>4</v>
      </c>
      <c r="Q1480" s="99" t="s">
        <v>2</v>
      </c>
      <c r="R1480" s="8" t="s">
        <v>3</v>
      </c>
      <c r="S1480" s="7" t="s">
        <v>3</v>
      </c>
      <c r="T1480" s="6" t="s">
        <v>3</v>
      </c>
      <c r="U1480" s="99" t="s">
        <v>2</v>
      </c>
    </row>
    <row r="1481" spans="1:21" ht="15" customHeight="1" x14ac:dyDescent="0.25">
      <c r="A1481" s="12" t="s">
        <v>8</v>
      </c>
      <c r="B1481" s="11" t="s">
        <v>673</v>
      </c>
      <c r="C1481" s="9" t="s">
        <v>684</v>
      </c>
      <c r="D1481" s="10" t="s">
        <v>683</v>
      </c>
      <c r="E1481" s="10" t="s">
        <v>4660</v>
      </c>
      <c r="F1481" s="8" t="s">
        <v>3</v>
      </c>
      <c r="G1481" s="7" t="s">
        <v>3</v>
      </c>
      <c r="H1481" s="6" t="s">
        <v>3</v>
      </c>
      <c r="I1481" s="99" t="s">
        <v>2</v>
      </c>
      <c r="J1481" s="8" t="s">
        <v>4</v>
      </c>
      <c r="K1481" s="7" t="s">
        <v>4</v>
      </c>
      <c r="L1481" s="6" t="s">
        <v>4</v>
      </c>
      <c r="M1481" s="98" t="str">
        <f>CONCATENATE(TEXT(K1481,"hh:mm"),"-",TEXT(L1481,"hh:mm"))</f>
        <v>Normal hours-Normal hours</v>
      </c>
      <c r="N1481" s="8" t="s">
        <v>4</v>
      </c>
      <c r="O1481" s="7" t="s">
        <v>4</v>
      </c>
      <c r="P1481" s="6" t="s">
        <v>4</v>
      </c>
      <c r="Q1481" s="99" t="s">
        <v>2</v>
      </c>
      <c r="R1481" s="8" t="s">
        <v>3</v>
      </c>
      <c r="S1481" s="7" t="s">
        <v>3</v>
      </c>
      <c r="T1481" s="6" t="s">
        <v>3</v>
      </c>
      <c r="U1481" s="99" t="s">
        <v>2</v>
      </c>
    </row>
    <row r="1482" spans="1:21" ht="15" customHeight="1" x14ac:dyDescent="0.25">
      <c r="A1482" s="12" t="s">
        <v>8</v>
      </c>
      <c r="B1482" s="11" t="s">
        <v>673</v>
      </c>
      <c r="C1482" s="9" t="s">
        <v>682</v>
      </c>
      <c r="D1482" s="10" t="s">
        <v>681</v>
      </c>
      <c r="E1482" s="10" t="s">
        <v>4661</v>
      </c>
      <c r="F1482" s="13" t="s">
        <v>66</v>
      </c>
      <c r="G1482" s="7">
        <v>0.375</v>
      </c>
      <c r="H1482" s="6">
        <v>0.91666666666666663</v>
      </c>
      <c r="I1482" s="99" t="str">
        <f>CONCATENATE(TEXT(G1482,"hh:mm AM/PM"),"-",TEXT(H1482,"hh:mm AM/PM"))</f>
        <v>09:00 AM-10:00 PM</v>
      </c>
      <c r="J1482" s="8" t="s">
        <v>4</v>
      </c>
      <c r="K1482" s="7" t="s">
        <v>4</v>
      </c>
      <c r="L1482" s="6" t="s">
        <v>4</v>
      </c>
      <c r="M1482" s="98" t="str">
        <f>CONCATENATE(TEXT(K1482,"hh:mm"),"-",TEXT(L1482,"hh:mm"))</f>
        <v>Normal hours-Normal hours</v>
      </c>
      <c r="N1482" s="13" t="s">
        <v>1</v>
      </c>
      <c r="O1482" s="7">
        <v>0.375</v>
      </c>
      <c r="P1482" s="6">
        <v>0.91666666666666663</v>
      </c>
      <c r="Q1482" s="99" t="str">
        <f>CONCATENATE(TEXT(O1482,"hh:mm AM/PM"),"-",TEXT(P1482,"hh:mm AM/PM"))</f>
        <v>09:00 AM-10:00 PM</v>
      </c>
      <c r="R1482" s="13" t="s">
        <v>66</v>
      </c>
      <c r="S1482" s="7">
        <v>0.375</v>
      </c>
      <c r="T1482" s="6">
        <v>0.91666666666666663</v>
      </c>
      <c r="U1482" s="107" t="str">
        <f>CONCATENATE(TEXT(S1482,"hh:mm AM/PM"),"-",TEXT(T1482,"hh:mm AM/PM"))</f>
        <v>09:00 AM-10:00 PM</v>
      </c>
    </row>
    <row r="1483" spans="1:21" ht="15" customHeight="1" x14ac:dyDescent="0.25">
      <c r="A1483" s="12" t="s">
        <v>8</v>
      </c>
      <c r="B1483" s="11" t="s">
        <v>673</v>
      </c>
      <c r="C1483" s="9" t="s">
        <v>680</v>
      </c>
      <c r="D1483" s="10" t="s">
        <v>679</v>
      </c>
      <c r="E1483" s="10" t="s">
        <v>4662</v>
      </c>
      <c r="F1483" s="8" t="s">
        <v>3</v>
      </c>
      <c r="G1483" s="7" t="s">
        <v>3</v>
      </c>
      <c r="H1483" s="6" t="s">
        <v>3</v>
      </c>
      <c r="I1483" s="99" t="s">
        <v>2</v>
      </c>
      <c r="J1483" s="8" t="s">
        <v>4</v>
      </c>
      <c r="K1483" s="7" t="s">
        <v>4</v>
      </c>
      <c r="L1483" s="6" t="s">
        <v>4</v>
      </c>
      <c r="M1483" s="98" t="str">
        <f>CONCATENATE(TEXT(K1483,"hh:mm"),"-",TEXT(L1483,"hh:mm"))</f>
        <v>Normal hours-Normal hours</v>
      </c>
      <c r="N1483" s="8" t="s">
        <v>3</v>
      </c>
      <c r="O1483" s="7" t="s">
        <v>3</v>
      </c>
      <c r="P1483" s="6" t="s">
        <v>3</v>
      </c>
      <c r="Q1483" s="99" t="s">
        <v>2</v>
      </c>
      <c r="R1483" s="8" t="s">
        <v>3</v>
      </c>
      <c r="S1483" s="7" t="s">
        <v>3</v>
      </c>
      <c r="T1483" s="6" t="s">
        <v>3</v>
      </c>
      <c r="U1483" s="99" t="s">
        <v>2</v>
      </c>
    </row>
    <row r="1484" spans="1:21" ht="15" customHeight="1" x14ac:dyDescent="0.25">
      <c r="A1484" s="12" t="s">
        <v>8</v>
      </c>
      <c r="B1484" s="11" t="s">
        <v>673</v>
      </c>
      <c r="C1484" s="9" t="s">
        <v>678</v>
      </c>
      <c r="D1484" s="10" t="s">
        <v>5</v>
      </c>
      <c r="E1484" s="10" t="s">
        <v>4663</v>
      </c>
      <c r="F1484" s="13" t="s">
        <v>1</v>
      </c>
      <c r="G1484" s="7">
        <v>0.35416666666666669</v>
      </c>
      <c r="H1484" s="6">
        <v>0.75</v>
      </c>
      <c r="I1484" s="99" t="str">
        <f>CONCATENATE(TEXT(G1484,"hh:mm AM/PM"),"-",TEXT(H1484,"hh:mm AM/PM"))</f>
        <v>08:30 AM-06:00 PM</v>
      </c>
      <c r="J1484" s="8" t="s">
        <v>4</v>
      </c>
      <c r="K1484" s="7" t="s">
        <v>4</v>
      </c>
      <c r="L1484" s="6" t="s">
        <v>4</v>
      </c>
      <c r="M1484" s="98" t="str">
        <f>CONCATENATE(TEXT(K1484,"hh:mm"),"-",TEXT(L1484,"hh:mm"))</f>
        <v>Normal hours-Normal hours</v>
      </c>
      <c r="N1484" s="8" t="s">
        <v>3</v>
      </c>
      <c r="O1484" s="7" t="s">
        <v>3</v>
      </c>
      <c r="P1484" s="6" t="s">
        <v>3</v>
      </c>
      <c r="Q1484" s="99" t="s">
        <v>2</v>
      </c>
      <c r="R1484" s="13" t="s">
        <v>1</v>
      </c>
      <c r="S1484" s="19">
        <v>0.41666666666666669</v>
      </c>
      <c r="T1484" s="18">
        <v>0.66666666666666663</v>
      </c>
      <c r="U1484" s="107" t="str">
        <f>CONCATENATE(TEXT(S1484,"hh:mm AM/PM"),"-",TEXT(T1484,"hh:mm AM/PM"))</f>
        <v>10:00 AM-04:00 PM</v>
      </c>
    </row>
    <row r="1485" spans="1:21" ht="15" customHeight="1" x14ac:dyDescent="0.25">
      <c r="A1485" s="12" t="s">
        <v>8</v>
      </c>
      <c r="B1485" s="11" t="s">
        <v>673</v>
      </c>
      <c r="C1485" s="9" t="s">
        <v>677</v>
      </c>
      <c r="D1485" s="10" t="s">
        <v>326</v>
      </c>
      <c r="E1485" s="10" t="s">
        <v>4664</v>
      </c>
      <c r="F1485" s="8" t="s">
        <v>3</v>
      </c>
      <c r="G1485" s="7" t="s">
        <v>3</v>
      </c>
      <c r="H1485" s="6" t="s">
        <v>3</v>
      </c>
      <c r="I1485" s="99" t="s">
        <v>2</v>
      </c>
      <c r="J1485" s="8" t="s">
        <v>4</v>
      </c>
      <c r="K1485" s="7" t="s">
        <v>4</v>
      </c>
      <c r="L1485" s="6" t="s">
        <v>4</v>
      </c>
      <c r="M1485" s="98" t="str">
        <f>CONCATENATE(TEXT(K1485,"hh:mm"),"-",TEXT(L1485,"hh:mm"))</f>
        <v>Normal hours-Normal hours</v>
      </c>
      <c r="N1485" s="8" t="s">
        <v>3</v>
      </c>
      <c r="O1485" s="7" t="s">
        <v>3</v>
      </c>
      <c r="P1485" s="6" t="s">
        <v>3</v>
      </c>
      <c r="Q1485" s="99" t="s">
        <v>2</v>
      </c>
      <c r="R1485" s="8" t="s">
        <v>3</v>
      </c>
      <c r="S1485" s="7" t="s">
        <v>3</v>
      </c>
      <c r="T1485" s="6" t="s">
        <v>3</v>
      </c>
      <c r="U1485" s="99" t="s">
        <v>2</v>
      </c>
    </row>
    <row r="1486" spans="1:21" ht="15" customHeight="1" x14ac:dyDescent="0.25">
      <c r="A1486" s="12" t="s">
        <v>8</v>
      </c>
      <c r="B1486" s="11" t="s">
        <v>673</v>
      </c>
      <c r="C1486" s="9" t="s">
        <v>676</v>
      </c>
      <c r="D1486" s="10" t="s">
        <v>675</v>
      </c>
      <c r="E1486" s="10" t="s">
        <v>4665</v>
      </c>
      <c r="F1486" s="8" t="s">
        <v>3</v>
      </c>
      <c r="G1486" s="7" t="s">
        <v>3</v>
      </c>
      <c r="H1486" s="6" t="s">
        <v>3</v>
      </c>
      <c r="I1486" s="99" t="s">
        <v>2</v>
      </c>
      <c r="J1486" s="8" t="s">
        <v>4</v>
      </c>
      <c r="K1486" s="7" t="s">
        <v>4</v>
      </c>
      <c r="L1486" s="6" t="s">
        <v>4</v>
      </c>
      <c r="M1486" s="98" t="str">
        <f>CONCATENATE(TEXT(K1486,"hh:mm"),"-",TEXT(L1486,"hh:mm"))</f>
        <v>Normal hours-Normal hours</v>
      </c>
      <c r="N1486" s="8" t="s">
        <v>4</v>
      </c>
      <c r="O1486" s="7" t="s">
        <v>4</v>
      </c>
      <c r="P1486" s="6" t="s">
        <v>4</v>
      </c>
      <c r="Q1486" s="99" t="s">
        <v>2</v>
      </c>
      <c r="R1486" s="8" t="s">
        <v>3</v>
      </c>
      <c r="S1486" s="7" t="s">
        <v>3</v>
      </c>
      <c r="T1486" s="6" t="s">
        <v>3</v>
      </c>
      <c r="U1486" s="99" t="s">
        <v>2</v>
      </c>
    </row>
    <row r="1487" spans="1:21" ht="15" customHeight="1" x14ac:dyDescent="0.25">
      <c r="A1487" s="12" t="s">
        <v>8</v>
      </c>
      <c r="B1487" s="11" t="s">
        <v>673</v>
      </c>
      <c r="C1487" s="9" t="s">
        <v>674</v>
      </c>
      <c r="D1487" s="10" t="s">
        <v>5</v>
      </c>
      <c r="E1487" s="10" t="s">
        <v>4666</v>
      </c>
      <c r="F1487" s="13" t="s">
        <v>1</v>
      </c>
      <c r="G1487" s="7">
        <v>0.41666666666666669</v>
      </c>
      <c r="H1487" s="6">
        <v>0.75</v>
      </c>
      <c r="I1487" s="99" t="str">
        <f>CONCATENATE(TEXT(G1487,"hh:mm AM/PM"),"-",TEXT(H1487,"hh:mm AM/PM"))</f>
        <v>10:00 AM-06:00 PM</v>
      </c>
      <c r="J1487" s="8" t="s">
        <v>4</v>
      </c>
      <c r="K1487" s="7" t="s">
        <v>4</v>
      </c>
      <c r="L1487" s="6" t="s">
        <v>4</v>
      </c>
      <c r="M1487" s="98" t="str">
        <f>CONCATENATE(TEXT(K1487,"hh:mm"),"-",TEXT(L1487,"hh:mm"))</f>
        <v>Normal hours-Normal hours</v>
      </c>
      <c r="N1487" s="8" t="s">
        <v>3</v>
      </c>
      <c r="O1487" s="7" t="s">
        <v>3</v>
      </c>
      <c r="P1487" s="6" t="s">
        <v>3</v>
      </c>
      <c r="Q1487" s="99" t="s">
        <v>2</v>
      </c>
      <c r="R1487" s="13" t="s">
        <v>1</v>
      </c>
      <c r="S1487" s="7">
        <v>0.41666666666666669</v>
      </c>
      <c r="T1487" s="6">
        <v>0.75</v>
      </c>
      <c r="U1487" s="107" t="str">
        <f>CONCATENATE(TEXT(S1487,"hh:mm AM/PM"),"-",TEXT(T1487,"hh:mm AM/PM"))</f>
        <v>10:00 AM-06:00 PM</v>
      </c>
    </row>
    <row r="1488" spans="1:21" ht="15" customHeight="1" x14ac:dyDescent="0.25">
      <c r="A1488" s="12" t="s">
        <v>8</v>
      </c>
      <c r="B1488" s="11" t="s">
        <v>561</v>
      </c>
      <c r="C1488" s="9" t="s">
        <v>672</v>
      </c>
      <c r="D1488" s="10" t="s">
        <v>671</v>
      </c>
      <c r="E1488" s="10" t="s">
        <v>4667</v>
      </c>
      <c r="F1488" s="8" t="s">
        <v>3</v>
      </c>
      <c r="G1488" s="7" t="s">
        <v>3</v>
      </c>
      <c r="H1488" s="6" t="s">
        <v>3</v>
      </c>
      <c r="I1488" s="99" t="s">
        <v>2</v>
      </c>
      <c r="J1488" s="8" t="s">
        <v>4</v>
      </c>
      <c r="K1488" s="7" t="s">
        <v>4</v>
      </c>
      <c r="L1488" s="6" t="s">
        <v>4</v>
      </c>
      <c r="M1488" s="98" t="str">
        <f>CONCATENATE(TEXT(K1488,"hh:mm"),"-",TEXT(L1488,"hh:mm"))</f>
        <v>Normal hours-Normal hours</v>
      </c>
      <c r="N1488" s="8" t="s">
        <v>4</v>
      </c>
      <c r="O1488" s="7" t="s">
        <v>4</v>
      </c>
      <c r="P1488" s="6" t="s">
        <v>4</v>
      </c>
      <c r="Q1488" s="99" t="s">
        <v>2</v>
      </c>
      <c r="R1488" s="8" t="s">
        <v>3</v>
      </c>
      <c r="S1488" s="7" t="s">
        <v>3</v>
      </c>
      <c r="T1488" s="6" t="s">
        <v>3</v>
      </c>
      <c r="U1488" s="99" t="s">
        <v>2</v>
      </c>
    </row>
    <row r="1489" spans="1:21" ht="15" customHeight="1" x14ac:dyDescent="0.25">
      <c r="A1489" s="12" t="s">
        <v>8</v>
      </c>
      <c r="B1489" s="11" t="s">
        <v>561</v>
      </c>
      <c r="C1489" s="9" t="s">
        <v>670</v>
      </c>
      <c r="D1489" s="10" t="s">
        <v>669</v>
      </c>
      <c r="E1489" s="10" t="s">
        <v>4668</v>
      </c>
      <c r="F1489" s="8" t="s">
        <v>3</v>
      </c>
      <c r="G1489" s="7" t="s">
        <v>3</v>
      </c>
      <c r="H1489" s="6" t="s">
        <v>3</v>
      </c>
      <c r="I1489" s="99" t="s">
        <v>2</v>
      </c>
      <c r="J1489" s="8" t="s">
        <v>4</v>
      </c>
      <c r="K1489" s="7" t="s">
        <v>4</v>
      </c>
      <c r="L1489" s="6" t="s">
        <v>4</v>
      </c>
      <c r="M1489" s="98" t="str">
        <f>CONCATENATE(TEXT(K1489,"hh:mm"),"-",TEXT(L1489,"hh:mm"))</f>
        <v>Normal hours-Normal hours</v>
      </c>
      <c r="N1489" s="8" t="s">
        <v>4</v>
      </c>
      <c r="O1489" s="7" t="s">
        <v>4</v>
      </c>
      <c r="P1489" s="6" t="s">
        <v>4</v>
      </c>
      <c r="Q1489" s="99" t="s">
        <v>2</v>
      </c>
      <c r="R1489" s="8" t="s">
        <v>3</v>
      </c>
      <c r="S1489" s="7" t="s">
        <v>3</v>
      </c>
      <c r="T1489" s="6" t="s">
        <v>3</v>
      </c>
      <c r="U1489" s="99" t="s">
        <v>2</v>
      </c>
    </row>
    <row r="1490" spans="1:21" ht="15" customHeight="1" x14ac:dyDescent="0.25">
      <c r="A1490" s="12" t="s">
        <v>8</v>
      </c>
      <c r="B1490" s="11" t="s">
        <v>561</v>
      </c>
      <c r="C1490" s="9" t="s">
        <v>668</v>
      </c>
      <c r="D1490" s="10" t="s">
        <v>667</v>
      </c>
      <c r="E1490" s="10" t="s">
        <v>4669</v>
      </c>
      <c r="F1490" s="8" t="s">
        <v>3</v>
      </c>
      <c r="G1490" s="7" t="s">
        <v>3</v>
      </c>
      <c r="H1490" s="6" t="s">
        <v>3</v>
      </c>
      <c r="I1490" s="99" t="s">
        <v>2</v>
      </c>
      <c r="J1490" s="8" t="s">
        <v>4</v>
      </c>
      <c r="K1490" s="7" t="s">
        <v>4</v>
      </c>
      <c r="L1490" s="6" t="s">
        <v>4</v>
      </c>
      <c r="M1490" s="98" t="str">
        <f>CONCATENATE(TEXT(K1490,"hh:mm"),"-",TEXT(L1490,"hh:mm"))</f>
        <v>Normal hours-Normal hours</v>
      </c>
      <c r="N1490" s="8" t="s">
        <v>4</v>
      </c>
      <c r="O1490" s="7" t="s">
        <v>4</v>
      </c>
      <c r="P1490" s="6" t="s">
        <v>4</v>
      </c>
      <c r="Q1490" s="99" t="s">
        <v>2</v>
      </c>
      <c r="R1490" s="8" t="s">
        <v>3</v>
      </c>
      <c r="S1490" s="7" t="s">
        <v>3</v>
      </c>
      <c r="T1490" s="6" t="s">
        <v>3</v>
      </c>
      <c r="U1490" s="99" t="s">
        <v>2</v>
      </c>
    </row>
    <row r="1491" spans="1:21" ht="15" customHeight="1" x14ac:dyDescent="0.25">
      <c r="A1491" s="12" t="s">
        <v>8</v>
      </c>
      <c r="B1491" s="11" t="s">
        <v>561</v>
      </c>
      <c r="C1491" s="9" t="s">
        <v>666</v>
      </c>
      <c r="D1491" s="10" t="s">
        <v>228</v>
      </c>
      <c r="E1491" s="10" t="s">
        <v>4670</v>
      </c>
      <c r="F1491" s="13" t="s">
        <v>1</v>
      </c>
      <c r="G1491" s="7">
        <v>0.375</v>
      </c>
      <c r="H1491" s="6">
        <v>0.75</v>
      </c>
      <c r="I1491" s="99" t="str">
        <f>CONCATENATE(TEXT(G1491,"hh:mm AM/PM"),"-",TEXT(H1491,"hh:mm AM/PM"))</f>
        <v>09:00 AM-06:00 PM</v>
      </c>
      <c r="J1491" s="8" t="s">
        <v>4</v>
      </c>
      <c r="K1491" s="7" t="s">
        <v>4</v>
      </c>
      <c r="L1491" s="6" t="s">
        <v>4</v>
      </c>
      <c r="M1491" s="98" t="str">
        <f>CONCATENATE(TEXT(K1491,"hh:mm"),"-",TEXT(L1491,"hh:mm"))</f>
        <v>Normal hours-Normal hours</v>
      </c>
      <c r="N1491" s="8" t="s">
        <v>4</v>
      </c>
      <c r="O1491" s="7" t="s">
        <v>4</v>
      </c>
      <c r="P1491" s="6" t="s">
        <v>4</v>
      </c>
      <c r="Q1491" s="99" t="s">
        <v>2</v>
      </c>
      <c r="R1491" s="13" t="s">
        <v>1</v>
      </c>
      <c r="S1491" s="7">
        <v>0.41666666666666669</v>
      </c>
      <c r="T1491" s="6">
        <v>0.70833333333333337</v>
      </c>
      <c r="U1491" s="107" t="str">
        <f>CONCATENATE(TEXT(S1491,"hh:mm AM/PM"),"-",TEXT(T1491,"hh:mm AM/PM"))</f>
        <v>10:00 AM-05:00 PM</v>
      </c>
    </row>
    <row r="1492" spans="1:21" ht="15" customHeight="1" x14ac:dyDescent="0.25">
      <c r="A1492" s="12" t="s">
        <v>8</v>
      </c>
      <c r="B1492" s="11" t="s">
        <v>561</v>
      </c>
      <c r="C1492" s="9" t="s">
        <v>665</v>
      </c>
      <c r="D1492" s="10" t="s">
        <v>572</v>
      </c>
      <c r="E1492" s="10" t="s">
        <v>4671</v>
      </c>
      <c r="F1492" s="13" t="s">
        <v>1</v>
      </c>
      <c r="G1492" s="7">
        <v>0.375</v>
      </c>
      <c r="H1492" s="6">
        <v>0.79166666666666663</v>
      </c>
      <c r="I1492" s="99" t="str">
        <f>CONCATENATE(TEXT(G1492,"hh:mm AM/PM"),"-",TEXT(H1492,"hh:mm AM/PM"))</f>
        <v>09:00 AM-07:00 PM</v>
      </c>
      <c r="J1492" s="8" t="s">
        <v>4</v>
      </c>
      <c r="K1492" s="7" t="s">
        <v>4</v>
      </c>
      <c r="L1492" s="6" t="s">
        <v>4</v>
      </c>
      <c r="M1492" s="98" t="str">
        <f>CONCATENATE(TEXT(K1492,"hh:mm"),"-",TEXT(L1492,"hh:mm"))</f>
        <v>Normal hours-Normal hours</v>
      </c>
      <c r="N1492" s="8" t="s">
        <v>3</v>
      </c>
      <c r="O1492" s="7" t="s">
        <v>3</v>
      </c>
      <c r="P1492" s="6" t="s">
        <v>3</v>
      </c>
      <c r="Q1492" s="99" t="s">
        <v>2</v>
      </c>
      <c r="R1492" s="8" t="s">
        <v>3</v>
      </c>
      <c r="S1492" s="7" t="s">
        <v>3</v>
      </c>
      <c r="T1492" s="6" t="s">
        <v>3</v>
      </c>
      <c r="U1492" s="99" t="s">
        <v>2</v>
      </c>
    </row>
    <row r="1493" spans="1:21" ht="15" customHeight="1" x14ac:dyDescent="0.25">
      <c r="A1493" s="12" t="s">
        <v>8</v>
      </c>
      <c r="B1493" s="11" t="s">
        <v>561</v>
      </c>
      <c r="C1493" s="9" t="s">
        <v>664</v>
      </c>
      <c r="D1493" s="10" t="s">
        <v>663</v>
      </c>
      <c r="E1493" s="10" t="s">
        <v>4672</v>
      </c>
      <c r="F1493" s="8" t="s">
        <v>3</v>
      </c>
      <c r="G1493" s="7" t="s">
        <v>3</v>
      </c>
      <c r="H1493" s="6" t="s">
        <v>3</v>
      </c>
      <c r="I1493" s="99" t="s">
        <v>2</v>
      </c>
      <c r="J1493" s="8" t="s">
        <v>4</v>
      </c>
      <c r="K1493" s="7" t="s">
        <v>4</v>
      </c>
      <c r="L1493" s="6" t="s">
        <v>4</v>
      </c>
      <c r="M1493" s="98" t="str">
        <f>CONCATENATE(TEXT(K1493,"hh:mm"),"-",TEXT(L1493,"hh:mm"))</f>
        <v>Normal hours-Normal hours</v>
      </c>
      <c r="N1493" s="8" t="s">
        <v>4</v>
      </c>
      <c r="O1493" s="7" t="s">
        <v>4</v>
      </c>
      <c r="P1493" s="6" t="s">
        <v>4</v>
      </c>
      <c r="Q1493" s="99" t="s">
        <v>2</v>
      </c>
      <c r="R1493" s="8" t="s">
        <v>3</v>
      </c>
      <c r="S1493" s="7" t="s">
        <v>3</v>
      </c>
      <c r="T1493" s="6" t="s">
        <v>3</v>
      </c>
      <c r="U1493" s="99" t="s">
        <v>2</v>
      </c>
    </row>
    <row r="1494" spans="1:21" ht="15" customHeight="1" x14ac:dyDescent="0.25">
      <c r="A1494" s="12" t="s">
        <v>8</v>
      </c>
      <c r="B1494" s="11" t="s">
        <v>561</v>
      </c>
      <c r="C1494" s="9" t="s">
        <v>662</v>
      </c>
      <c r="D1494" s="10" t="s">
        <v>661</v>
      </c>
      <c r="E1494" s="10" t="s">
        <v>4673</v>
      </c>
      <c r="F1494" s="8" t="s">
        <v>3</v>
      </c>
      <c r="G1494" s="7" t="s">
        <v>3</v>
      </c>
      <c r="H1494" s="6" t="s">
        <v>3</v>
      </c>
      <c r="I1494" s="99" t="s">
        <v>2</v>
      </c>
      <c r="J1494" s="8" t="s">
        <v>4</v>
      </c>
      <c r="K1494" s="7" t="s">
        <v>4</v>
      </c>
      <c r="L1494" s="6" t="s">
        <v>4</v>
      </c>
      <c r="M1494" s="98" t="str">
        <f>CONCATENATE(TEXT(K1494,"hh:mm"),"-",TEXT(L1494,"hh:mm"))</f>
        <v>Normal hours-Normal hours</v>
      </c>
      <c r="N1494" s="8" t="s">
        <v>4</v>
      </c>
      <c r="O1494" s="7" t="s">
        <v>4</v>
      </c>
      <c r="P1494" s="6" t="s">
        <v>4</v>
      </c>
      <c r="Q1494" s="99" t="s">
        <v>2</v>
      </c>
      <c r="R1494" s="8" t="s">
        <v>3</v>
      </c>
      <c r="S1494" s="7" t="s">
        <v>3</v>
      </c>
      <c r="T1494" s="6" t="s">
        <v>3</v>
      </c>
      <c r="U1494" s="99" t="s">
        <v>2</v>
      </c>
    </row>
    <row r="1495" spans="1:21" ht="15" customHeight="1" x14ac:dyDescent="0.25">
      <c r="A1495" s="12" t="s">
        <v>8</v>
      </c>
      <c r="B1495" s="11" t="s">
        <v>561</v>
      </c>
      <c r="C1495" s="9" t="s">
        <v>660</v>
      </c>
      <c r="D1495" s="10" t="s">
        <v>659</v>
      </c>
      <c r="E1495" s="10" t="s">
        <v>4674</v>
      </c>
      <c r="F1495" s="8" t="s">
        <v>3</v>
      </c>
      <c r="G1495" s="7" t="s">
        <v>3</v>
      </c>
      <c r="H1495" s="6" t="s">
        <v>3</v>
      </c>
      <c r="I1495" s="99" t="s">
        <v>2</v>
      </c>
      <c r="J1495" s="8" t="s">
        <v>4</v>
      </c>
      <c r="K1495" s="7" t="s">
        <v>4</v>
      </c>
      <c r="L1495" s="6" t="s">
        <v>4</v>
      </c>
      <c r="M1495" s="98" t="str">
        <f>CONCATENATE(TEXT(K1495,"hh:mm"),"-",TEXT(L1495,"hh:mm"))</f>
        <v>Normal hours-Normal hours</v>
      </c>
      <c r="N1495" s="8" t="s">
        <v>4</v>
      </c>
      <c r="O1495" s="7" t="s">
        <v>4</v>
      </c>
      <c r="P1495" s="6" t="s">
        <v>4</v>
      </c>
      <c r="Q1495" s="99" t="s">
        <v>2</v>
      </c>
      <c r="R1495" s="8" t="s">
        <v>3</v>
      </c>
      <c r="S1495" s="7" t="s">
        <v>3</v>
      </c>
      <c r="T1495" s="6" t="s">
        <v>3</v>
      </c>
      <c r="U1495" s="99" t="s">
        <v>2</v>
      </c>
    </row>
    <row r="1496" spans="1:21" ht="15" customHeight="1" x14ac:dyDescent="0.25">
      <c r="A1496" s="12" t="s">
        <v>8</v>
      </c>
      <c r="B1496" s="11" t="s">
        <v>561</v>
      </c>
      <c r="C1496" s="9" t="s">
        <v>658</v>
      </c>
      <c r="D1496" s="10" t="s">
        <v>657</v>
      </c>
      <c r="E1496" s="10" t="s">
        <v>4675</v>
      </c>
      <c r="F1496" s="114" t="s">
        <v>1</v>
      </c>
      <c r="G1496" s="33">
        <v>0.375</v>
      </c>
      <c r="H1496" s="32" t="s">
        <v>656</v>
      </c>
      <c r="I1496" s="99" t="str">
        <f>CONCATENATE(TEXT(G1496,"hh:mm AM/PM"),"-",TEXT(H1496,"hh:mm AM/PM"))</f>
        <v>09:00 AM-MIDNIGHT</v>
      </c>
      <c r="J1496" s="8" t="s">
        <v>4</v>
      </c>
      <c r="K1496" s="7" t="s">
        <v>4</v>
      </c>
      <c r="L1496" s="6" t="s">
        <v>4</v>
      </c>
      <c r="M1496" s="98" t="str">
        <f>CONCATENATE(TEXT(K1496,"hh:mm"),"-",TEXT(L1496,"hh:mm"))</f>
        <v>Normal hours-Normal hours</v>
      </c>
      <c r="N1496" s="114" t="s">
        <v>1</v>
      </c>
      <c r="O1496" s="33">
        <v>0.375</v>
      </c>
      <c r="P1496" s="32" t="s">
        <v>656</v>
      </c>
      <c r="Q1496" s="99" t="str">
        <f>CONCATENATE(TEXT(O1496,"hh:mm AM/PM"),"-",TEXT(P1496,"hh:mm AM/PM"))</f>
        <v>09:00 AM-MIDNIGHT</v>
      </c>
      <c r="R1496" s="114" t="s">
        <v>1</v>
      </c>
      <c r="S1496" s="33">
        <v>0.375</v>
      </c>
      <c r="T1496" s="32" t="s">
        <v>656</v>
      </c>
      <c r="U1496" s="99" t="str">
        <f>CONCATENATE(TEXT(S1496,"hh:mm AM/PM"),"-",TEXT(T1496,"hh:mm AM/PM"))</f>
        <v>09:00 AM-MIDNIGHT</v>
      </c>
    </row>
    <row r="1497" spans="1:21" ht="15" customHeight="1" x14ac:dyDescent="0.25">
      <c r="A1497" s="12" t="s">
        <v>8</v>
      </c>
      <c r="B1497" s="11" t="s">
        <v>561</v>
      </c>
      <c r="C1497" s="9" t="s">
        <v>655</v>
      </c>
      <c r="D1497" s="10" t="s">
        <v>654</v>
      </c>
      <c r="E1497" s="10" t="s">
        <v>4676</v>
      </c>
      <c r="F1497" s="8" t="s">
        <v>3</v>
      </c>
      <c r="G1497" s="7" t="s">
        <v>3</v>
      </c>
      <c r="H1497" s="6" t="s">
        <v>3</v>
      </c>
      <c r="I1497" s="99" t="s">
        <v>2</v>
      </c>
      <c r="J1497" s="8" t="s">
        <v>4</v>
      </c>
      <c r="K1497" s="7" t="s">
        <v>4</v>
      </c>
      <c r="L1497" s="6" t="s">
        <v>4</v>
      </c>
      <c r="M1497" s="98" t="str">
        <f>CONCATENATE(TEXT(K1497,"hh:mm"),"-",TEXT(L1497,"hh:mm"))</f>
        <v>Normal hours-Normal hours</v>
      </c>
      <c r="N1497" s="8" t="s">
        <v>4</v>
      </c>
      <c r="O1497" s="7" t="s">
        <v>4</v>
      </c>
      <c r="P1497" s="6" t="s">
        <v>4</v>
      </c>
      <c r="Q1497" s="99" t="s">
        <v>2</v>
      </c>
      <c r="R1497" s="8" t="s">
        <v>3</v>
      </c>
      <c r="S1497" s="7" t="s">
        <v>3</v>
      </c>
      <c r="T1497" s="6" t="s">
        <v>3</v>
      </c>
      <c r="U1497" s="99" t="s">
        <v>2</v>
      </c>
    </row>
    <row r="1498" spans="1:21" ht="15" customHeight="1" x14ac:dyDescent="0.25">
      <c r="A1498" s="12" t="s">
        <v>8</v>
      </c>
      <c r="B1498" s="11" t="s">
        <v>561</v>
      </c>
      <c r="C1498" s="9" t="s">
        <v>653</v>
      </c>
      <c r="D1498" s="10" t="s">
        <v>198</v>
      </c>
      <c r="E1498" s="10" t="s">
        <v>4677</v>
      </c>
      <c r="F1498" s="13" t="s">
        <v>1</v>
      </c>
      <c r="G1498" s="7">
        <v>0.41666666666666669</v>
      </c>
      <c r="H1498" s="6">
        <v>0.66666666666666663</v>
      </c>
      <c r="I1498" s="99" t="str">
        <f>CONCATENATE(TEXT(G1498,"hh:mm AM/PM"),"-",TEXT(H1498,"hh:mm AM/PM"))</f>
        <v>10:00 AM-04:00 PM</v>
      </c>
      <c r="J1498" s="8" t="s">
        <v>4</v>
      </c>
      <c r="K1498" s="7" t="s">
        <v>4</v>
      </c>
      <c r="L1498" s="6" t="s">
        <v>4</v>
      </c>
      <c r="M1498" s="98" t="str">
        <f>CONCATENATE(TEXT(K1498,"hh:mm"),"-",TEXT(L1498,"hh:mm"))</f>
        <v>Normal hours-Normal hours</v>
      </c>
      <c r="N1498" s="8" t="s">
        <v>3</v>
      </c>
      <c r="O1498" s="7" t="s">
        <v>3</v>
      </c>
      <c r="P1498" s="6" t="s">
        <v>3</v>
      </c>
      <c r="Q1498" s="99" t="s">
        <v>2</v>
      </c>
      <c r="R1498" s="13" t="s">
        <v>1</v>
      </c>
      <c r="S1498" s="7">
        <v>0.41666666666666669</v>
      </c>
      <c r="T1498" s="6">
        <v>0.66666666666666663</v>
      </c>
      <c r="U1498" s="99" t="str">
        <f>CONCATENATE(TEXT(S1498,"hh:mm AM/PM"),"-",TEXT(T1498,"hh:mm AM/PM"))</f>
        <v>10:00 AM-04:00 PM</v>
      </c>
    </row>
    <row r="1499" spans="1:21" ht="15" customHeight="1" x14ac:dyDescent="0.25">
      <c r="A1499" s="12" t="s">
        <v>8</v>
      </c>
      <c r="B1499" s="11" t="s">
        <v>561</v>
      </c>
      <c r="C1499" s="9" t="s">
        <v>652</v>
      </c>
      <c r="D1499" s="10" t="s">
        <v>651</v>
      </c>
      <c r="E1499" s="10" t="s">
        <v>4678</v>
      </c>
      <c r="F1499" s="8" t="s">
        <v>3</v>
      </c>
      <c r="G1499" s="7" t="s">
        <v>3</v>
      </c>
      <c r="H1499" s="6" t="s">
        <v>3</v>
      </c>
      <c r="I1499" s="99" t="s">
        <v>2</v>
      </c>
      <c r="J1499" s="8" t="s">
        <v>4</v>
      </c>
      <c r="K1499" s="7" t="s">
        <v>4</v>
      </c>
      <c r="L1499" s="6" t="s">
        <v>4</v>
      </c>
      <c r="M1499" s="98" t="str">
        <f>CONCATENATE(TEXT(K1499,"hh:mm"),"-",TEXT(L1499,"hh:mm"))</f>
        <v>Normal hours-Normal hours</v>
      </c>
      <c r="N1499" s="8" t="s">
        <v>4</v>
      </c>
      <c r="O1499" s="7" t="s">
        <v>4</v>
      </c>
      <c r="P1499" s="6" t="s">
        <v>4</v>
      </c>
      <c r="Q1499" s="99" t="s">
        <v>2</v>
      </c>
      <c r="R1499" s="8" t="s">
        <v>3</v>
      </c>
      <c r="S1499" s="7" t="s">
        <v>3</v>
      </c>
      <c r="T1499" s="6" t="s">
        <v>3</v>
      </c>
      <c r="U1499" s="99" t="s">
        <v>2</v>
      </c>
    </row>
    <row r="1500" spans="1:21" ht="15" customHeight="1" x14ac:dyDescent="0.25">
      <c r="A1500" s="12" t="s">
        <v>8</v>
      </c>
      <c r="B1500" s="11" t="s">
        <v>561</v>
      </c>
      <c r="C1500" s="9" t="s">
        <v>650</v>
      </c>
      <c r="D1500" s="10" t="s">
        <v>649</v>
      </c>
      <c r="E1500" s="10" t="s">
        <v>4679</v>
      </c>
      <c r="F1500" s="8" t="s">
        <v>3</v>
      </c>
      <c r="G1500" s="7" t="s">
        <v>3</v>
      </c>
      <c r="H1500" s="6" t="s">
        <v>3</v>
      </c>
      <c r="I1500" s="99" t="s">
        <v>2</v>
      </c>
      <c r="J1500" s="8" t="s">
        <v>4</v>
      </c>
      <c r="K1500" s="7" t="s">
        <v>4</v>
      </c>
      <c r="L1500" s="6" t="s">
        <v>4</v>
      </c>
      <c r="M1500" s="98" t="str">
        <f>CONCATENATE(TEXT(K1500,"hh:mm"),"-",TEXT(L1500,"hh:mm"))</f>
        <v>Normal hours-Normal hours</v>
      </c>
      <c r="N1500" s="8" t="s">
        <v>4</v>
      </c>
      <c r="O1500" s="7" t="s">
        <v>4</v>
      </c>
      <c r="P1500" s="6" t="s">
        <v>4</v>
      </c>
      <c r="Q1500" s="99" t="s">
        <v>2</v>
      </c>
      <c r="R1500" s="8" t="s">
        <v>3</v>
      </c>
      <c r="S1500" s="7" t="s">
        <v>3</v>
      </c>
      <c r="T1500" s="6" t="s">
        <v>3</v>
      </c>
      <c r="U1500" s="99" t="s">
        <v>2</v>
      </c>
    </row>
    <row r="1501" spans="1:21" ht="15" customHeight="1" x14ac:dyDescent="0.25">
      <c r="A1501" s="12" t="s">
        <v>8</v>
      </c>
      <c r="B1501" s="11" t="s">
        <v>561</v>
      </c>
      <c r="C1501" s="9" t="s">
        <v>648</v>
      </c>
      <c r="D1501" s="10" t="s">
        <v>647</v>
      </c>
      <c r="E1501" s="10" t="s">
        <v>4680</v>
      </c>
      <c r="F1501" s="8" t="s">
        <v>3</v>
      </c>
      <c r="G1501" s="7" t="s">
        <v>3</v>
      </c>
      <c r="H1501" s="6" t="s">
        <v>3</v>
      </c>
      <c r="I1501" s="99" t="s">
        <v>2</v>
      </c>
      <c r="J1501" s="8" t="s">
        <v>4</v>
      </c>
      <c r="K1501" s="7" t="s">
        <v>4</v>
      </c>
      <c r="L1501" s="6" t="s">
        <v>4</v>
      </c>
      <c r="M1501" s="98" t="str">
        <f>CONCATENATE(TEXT(K1501,"hh:mm"),"-",TEXT(L1501,"hh:mm"))</f>
        <v>Normal hours-Normal hours</v>
      </c>
      <c r="N1501" s="8" t="s">
        <v>4</v>
      </c>
      <c r="O1501" s="7" t="s">
        <v>4</v>
      </c>
      <c r="P1501" s="6" t="s">
        <v>4</v>
      </c>
      <c r="Q1501" s="99" t="s">
        <v>2</v>
      </c>
      <c r="R1501" s="8" t="s">
        <v>3</v>
      </c>
      <c r="S1501" s="7" t="s">
        <v>3</v>
      </c>
      <c r="T1501" s="6" t="s">
        <v>3</v>
      </c>
      <c r="U1501" s="99" t="s">
        <v>2</v>
      </c>
    </row>
    <row r="1502" spans="1:21" ht="15" customHeight="1" x14ac:dyDescent="0.25">
      <c r="A1502" s="12" t="s">
        <v>8</v>
      </c>
      <c r="B1502" s="11" t="s">
        <v>561</v>
      </c>
      <c r="C1502" s="9" t="s">
        <v>646</v>
      </c>
      <c r="D1502" s="10" t="s">
        <v>572</v>
      </c>
      <c r="E1502" s="10" t="s">
        <v>4681</v>
      </c>
      <c r="F1502" s="13" t="s">
        <v>1</v>
      </c>
      <c r="G1502" s="7">
        <v>0.375</v>
      </c>
      <c r="H1502" s="6">
        <v>0.75</v>
      </c>
      <c r="I1502" s="99" t="str">
        <f>CONCATENATE(TEXT(G1502,"hh:mm AM/PM"),"-",TEXT(H1502,"hh:mm AM/PM"))</f>
        <v>09:00 AM-06:00 PM</v>
      </c>
      <c r="J1502" s="8" t="s">
        <v>4</v>
      </c>
      <c r="K1502" s="7" t="s">
        <v>4</v>
      </c>
      <c r="L1502" s="6" t="s">
        <v>4</v>
      </c>
      <c r="M1502" s="98" t="str">
        <f>CONCATENATE(TEXT(K1502,"hh:mm"),"-",TEXT(L1502,"hh:mm"))</f>
        <v>Normal hours-Normal hours</v>
      </c>
      <c r="N1502" s="8" t="s">
        <v>3</v>
      </c>
      <c r="O1502" s="7" t="s">
        <v>3</v>
      </c>
      <c r="P1502" s="6" t="s">
        <v>3</v>
      </c>
      <c r="Q1502" s="99" t="s">
        <v>2</v>
      </c>
      <c r="R1502" s="8" t="s">
        <v>3</v>
      </c>
      <c r="S1502" s="7" t="s">
        <v>3</v>
      </c>
      <c r="T1502" s="6" t="s">
        <v>3</v>
      </c>
      <c r="U1502" s="99" t="s">
        <v>2</v>
      </c>
    </row>
    <row r="1503" spans="1:21" ht="15" customHeight="1" x14ac:dyDescent="0.25">
      <c r="A1503" s="12" t="s">
        <v>8</v>
      </c>
      <c r="B1503" s="11" t="s">
        <v>561</v>
      </c>
      <c r="C1503" s="9" t="s">
        <v>645</v>
      </c>
      <c r="D1503" s="10" t="s">
        <v>644</v>
      </c>
      <c r="E1503" s="10" t="s">
        <v>4682</v>
      </c>
      <c r="F1503" s="8" t="s">
        <v>3</v>
      </c>
      <c r="G1503" s="7" t="s">
        <v>3</v>
      </c>
      <c r="H1503" s="6" t="s">
        <v>3</v>
      </c>
      <c r="I1503" s="99" t="s">
        <v>2</v>
      </c>
      <c r="J1503" s="8" t="s">
        <v>4</v>
      </c>
      <c r="K1503" s="7" t="s">
        <v>4</v>
      </c>
      <c r="L1503" s="6" t="s">
        <v>4</v>
      </c>
      <c r="M1503" s="98" t="str">
        <f>CONCATENATE(TEXT(K1503,"hh:mm"),"-",TEXT(L1503,"hh:mm"))</f>
        <v>Normal hours-Normal hours</v>
      </c>
      <c r="N1503" s="8" t="s">
        <v>4</v>
      </c>
      <c r="O1503" s="7" t="s">
        <v>4</v>
      </c>
      <c r="P1503" s="6" t="s">
        <v>4</v>
      </c>
      <c r="Q1503" s="99" t="s">
        <v>2</v>
      </c>
      <c r="R1503" s="8" t="s">
        <v>3</v>
      </c>
      <c r="S1503" s="7" t="s">
        <v>3</v>
      </c>
      <c r="T1503" s="6" t="s">
        <v>3</v>
      </c>
      <c r="U1503" s="99" t="s">
        <v>2</v>
      </c>
    </row>
    <row r="1504" spans="1:21" ht="15" customHeight="1" x14ac:dyDescent="0.25">
      <c r="A1504" s="12" t="s">
        <v>8</v>
      </c>
      <c r="B1504" s="11" t="s">
        <v>561</v>
      </c>
      <c r="C1504" s="9" t="s">
        <v>643</v>
      </c>
      <c r="D1504" s="10" t="s">
        <v>642</v>
      </c>
      <c r="E1504" s="10" t="s">
        <v>4683</v>
      </c>
      <c r="F1504" s="8" t="s">
        <v>3</v>
      </c>
      <c r="G1504" s="7" t="s">
        <v>3</v>
      </c>
      <c r="H1504" s="6" t="s">
        <v>3</v>
      </c>
      <c r="I1504" s="99" t="s">
        <v>2</v>
      </c>
      <c r="J1504" s="8" t="s">
        <v>4</v>
      </c>
      <c r="K1504" s="7" t="s">
        <v>4</v>
      </c>
      <c r="L1504" s="6" t="s">
        <v>4</v>
      </c>
      <c r="M1504" s="98" t="str">
        <f>CONCATENATE(TEXT(K1504,"hh:mm"),"-",TEXT(L1504,"hh:mm"))</f>
        <v>Normal hours-Normal hours</v>
      </c>
      <c r="N1504" s="8" t="s">
        <v>4</v>
      </c>
      <c r="O1504" s="7" t="s">
        <v>4</v>
      </c>
      <c r="P1504" s="6" t="s">
        <v>4</v>
      </c>
      <c r="Q1504" s="99" t="s">
        <v>2</v>
      </c>
      <c r="R1504" s="8" t="s">
        <v>3</v>
      </c>
      <c r="S1504" s="7" t="s">
        <v>3</v>
      </c>
      <c r="T1504" s="6" t="s">
        <v>3</v>
      </c>
      <c r="U1504" s="99" t="s">
        <v>2</v>
      </c>
    </row>
    <row r="1505" spans="1:21" ht="15" customHeight="1" x14ac:dyDescent="0.25">
      <c r="A1505" s="12" t="s">
        <v>8</v>
      </c>
      <c r="B1505" s="11" t="s">
        <v>561</v>
      </c>
      <c r="C1505" s="9" t="s">
        <v>641</v>
      </c>
      <c r="D1505" s="10" t="s">
        <v>640</v>
      </c>
      <c r="E1505" s="10" t="s">
        <v>4684</v>
      </c>
      <c r="F1505" s="8" t="s">
        <v>3</v>
      </c>
      <c r="G1505" s="7" t="s">
        <v>3</v>
      </c>
      <c r="H1505" s="6" t="s">
        <v>3</v>
      </c>
      <c r="I1505" s="99" t="s">
        <v>2</v>
      </c>
      <c r="J1505" s="8" t="s">
        <v>4</v>
      </c>
      <c r="K1505" s="7" t="s">
        <v>4</v>
      </c>
      <c r="L1505" s="6" t="s">
        <v>4</v>
      </c>
      <c r="M1505" s="98" t="str">
        <f>CONCATENATE(TEXT(K1505,"hh:mm"),"-",TEXT(L1505,"hh:mm"))</f>
        <v>Normal hours-Normal hours</v>
      </c>
      <c r="N1505" s="8" t="s">
        <v>4</v>
      </c>
      <c r="O1505" s="7" t="s">
        <v>4</v>
      </c>
      <c r="P1505" s="6" t="s">
        <v>4</v>
      </c>
      <c r="Q1505" s="99" t="s">
        <v>2</v>
      </c>
      <c r="R1505" s="8" t="s">
        <v>3</v>
      </c>
      <c r="S1505" s="7" t="s">
        <v>3</v>
      </c>
      <c r="T1505" s="6" t="s">
        <v>3</v>
      </c>
      <c r="U1505" s="99" t="s">
        <v>2</v>
      </c>
    </row>
    <row r="1506" spans="1:21" ht="15" customHeight="1" x14ac:dyDescent="0.25">
      <c r="A1506" s="12" t="s">
        <v>8</v>
      </c>
      <c r="B1506" s="11" t="s">
        <v>561</v>
      </c>
      <c r="C1506" s="9" t="s">
        <v>639</v>
      </c>
      <c r="D1506" s="10" t="s">
        <v>638</v>
      </c>
      <c r="E1506" s="10" t="s">
        <v>4685</v>
      </c>
      <c r="F1506" s="8" t="s">
        <v>3</v>
      </c>
      <c r="G1506" s="7" t="s">
        <v>3</v>
      </c>
      <c r="H1506" s="6" t="s">
        <v>3</v>
      </c>
      <c r="I1506" s="99" t="s">
        <v>2</v>
      </c>
      <c r="J1506" s="8" t="s">
        <v>4</v>
      </c>
      <c r="K1506" s="7" t="s">
        <v>4</v>
      </c>
      <c r="L1506" s="6" t="s">
        <v>4</v>
      </c>
      <c r="M1506" s="98" t="str">
        <f>CONCATENATE(TEXT(K1506,"hh:mm"),"-",TEXT(L1506,"hh:mm"))</f>
        <v>Normal hours-Normal hours</v>
      </c>
      <c r="N1506" s="8" t="s">
        <v>4</v>
      </c>
      <c r="O1506" s="7" t="s">
        <v>4</v>
      </c>
      <c r="P1506" s="6" t="s">
        <v>4</v>
      </c>
      <c r="Q1506" s="99" t="s">
        <v>2</v>
      </c>
      <c r="R1506" s="8" t="s">
        <v>3</v>
      </c>
      <c r="S1506" s="7" t="s">
        <v>3</v>
      </c>
      <c r="T1506" s="6" t="s">
        <v>3</v>
      </c>
      <c r="U1506" s="99" t="s">
        <v>2</v>
      </c>
    </row>
    <row r="1507" spans="1:21" ht="15" customHeight="1" x14ac:dyDescent="0.25">
      <c r="A1507" s="12" t="s">
        <v>8</v>
      </c>
      <c r="B1507" s="11" t="s">
        <v>561</v>
      </c>
      <c r="C1507" s="9" t="s">
        <v>637</v>
      </c>
      <c r="D1507" s="10" t="s">
        <v>636</v>
      </c>
      <c r="E1507" s="10" t="s">
        <v>4686</v>
      </c>
      <c r="F1507" s="8" t="s">
        <v>3</v>
      </c>
      <c r="G1507" s="7" t="s">
        <v>3</v>
      </c>
      <c r="H1507" s="6" t="s">
        <v>3</v>
      </c>
      <c r="I1507" s="99" t="s">
        <v>2</v>
      </c>
      <c r="J1507" s="8" t="s">
        <v>4</v>
      </c>
      <c r="K1507" s="7" t="s">
        <v>4</v>
      </c>
      <c r="L1507" s="6" t="s">
        <v>4</v>
      </c>
      <c r="M1507" s="98" t="str">
        <f>CONCATENATE(TEXT(K1507,"hh:mm"),"-",TEXT(L1507,"hh:mm"))</f>
        <v>Normal hours-Normal hours</v>
      </c>
      <c r="N1507" s="8" t="s">
        <v>4</v>
      </c>
      <c r="O1507" s="7" t="s">
        <v>4</v>
      </c>
      <c r="P1507" s="6" t="s">
        <v>4</v>
      </c>
      <c r="Q1507" s="99" t="s">
        <v>2</v>
      </c>
      <c r="R1507" s="8" t="s">
        <v>3</v>
      </c>
      <c r="S1507" s="7" t="s">
        <v>3</v>
      </c>
      <c r="T1507" s="6" t="s">
        <v>3</v>
      </c>
      <c r="U1507" s="99" t="s">
        <v>2</v>
      </c>
    </row>
    <row r="1508" spans="1:21" ht="15" customHeight="1" x14ac:dyDescent="0.25">
      <c r="A1508" s="12" t="s">
        <v>8</v>
      </c>
      <c r="B1508" s="11" t="s">
        <v>561</v>
      </c>
      <c r="C1508" s="9" t="s">
        <v>635</v>
      </c>
      <c r="D1508" s="10" t="s">
        <v>634</v>
      </c>
      <c r="E1508" s="10" t="s">
        <v>4687</v>
      </c>
      <c r="F1508" s="8" t="s">
        <v>3</v>
      </c>
      <c r="G1508" s="7" t="s">
        <v>3</v>
      </c>
      <c r="H1508" s="6" t="s">
        <v>3</v>
      </c>
      <c r="I1508" s="99" t="s">
        <v>2</v>
      </c>
      <c r="J1508" s="8" t="s">
        <v>4</v>
      </c>
      <c r="K1508" s="7" t="s">
        <v>4</v>
      </c>
      <c r="L1508" s="6" t="s">
        <v>4</v>
      </c>
      <c r="M1508" s="98" t="str">
        <f>CONCATENATE(TEXT(K1508,"hh:mm"),"-",TEXT(L1508,"hh:mm"))</f>
        <v>Normal hours-Normal hours</v>
      </c>
      <c r="N1508" s="8" t="s">
        <v>4</v>
      </c>
      <c r="O1508" s="7" t="s">
        <v>4</v>
      </c>
      <c r="P1508" s="6" t="s">
        <v>4</v>
      </c>
      <c r="Q1508" s="99" t="s">
        <v>2</v>
      </c>
      <c r="R1508" s="8" t="s">
        <v>3</v>
      </c>
      <c r="S1508" s="7" t="s">
        <v>3</v>
      </c>
      <c r="T1508" s="6" t="s">
        <v>3</v>
      </c>
      <c r="U1508" s="99" t="s">
        <v>2</v>
      </c>
    </row>
    <row r="1509" spans="1:21" ht="15" customHeight="1" x14ac:dyDescent="0.25">
      <c r="A1509" s="12" t="s">
        <v>8</v>
      </c>
      <c r="B1509" s="11" t="s">
        <v>561</v>
      </c>
      <c r="C1509" s="9" t="s">
        <v>633</v>
      </c>
      <c r="D1509" s="10" t="s">
        <v>632</v>
      </c>
      <c r="E1509" s="10" t="s">
        <v>4688</v>
      </c>
      <c r="F1509" s="8" t="s">
        <v>3</v>
      </c>
      <c r="G1509" s="7" t="s">
        <v>3</v>
      </c>
      <c r="H1509" s="6" t="s">
        <v>3</v>
      </c>
      <c r="I1509" s="99" t="s">
        <v>2</v>
      </c>
      <c r="J1509" s="8" t="s">
        <v>4</v>
      </c>
      <c r="K1509" s="7" t="s">
        <v>4</v>
      </c>
      <c r="L1509" s="6" t="s">
        <v>4</v>
      </c>
      <c r="M1509" s="98" t="str">
        <f>CONCATENATE(TEXT(K1509,"hh:mm"),"-",TEXT(L1509,"hh:mm"))</f>
        <v>Normal hours-Normal hours</v>
      </c>
      <c r="N1509" s="8" t="s">
        <v>4</v>
      </c>
      <c r="O1509" s="7" t="s">
        <v>4</v>
      </c>
      <c r="P1509" s="6" t="s">
        <v>4</v>
      </c>
      <c r="Q1509" s="99" t="s">
        <v>2</v>
      </c>
      <c r="R1509" s="8" t="s">
        <v>3</v>
      </c>
      <c r="S1509" s="7" t="s">
        <v>3</v>
      </c>
      <c r="T1509" s="6" t="s">
        <v>3</v>
      </c>
      <c r="U1509" s="99" t="s">
        <v>2</v>
      </c>
    </row>
    <row r="1510" spans="1:21" ht="15" customHeight="1" x14ac:dyDescent="0.25">
      <c r="A1510" s="12" t="s">
        <v>8</v>
      </c>
      <c r="B1510" s="11" t="s">
        <v>561</v>
      </c>
      <c r="C1510" s="9" t="s">
        <v>631</v>
      </c>
      <c r="D1510" s="10" t="s">
        <v>228</v>
      </c>
      <c r="E1510" s="10" t="s">
        <v>4689</v>
      </c>
      <c r="F1510" s="13" t="s">
        <v>1</v>
      </c>
      <c r="G1510" s="7">
        <v>0.3125</v>
      </c>
      <c r="H1510" s="6">
        <v>0.83333333333333337</v>
      </c>
      <c r="I1510" s="99" t="str">
        <f>CONCATENATE(TEXT(G1510,"hh:mm AM/PM"),"-",TEXT(H1510,"hh:mm AM/PM"))</f>
        <v>07:30 AM-08:00 PM</v>
      </c>
      <c r="J1510" s="8" t="s">
        <v>4</v>
      </c>
      <c r="K1510" s="7" t="s">
        <v>4</v>
      </c>
      <c r="L1510" s="6" t="s">
        <v>4</v>
      </c>
      <c r="M1510" s="98" t="str">
        <f>CONCATENATE(TEXT(K1510,"hh:mm"),"-",TEXT(L1510,"hh:mm"))</f>
        <v>Normal hours-Normal hours</v>
      </c>
      <c r="N1510" s="8" t="s">
        <v>4</v>
      </c>
      <c r="O1510" s="7" t="s">
        <v>4</v>
      </c>
      <c r="P1510" s="6" t="s">
        <v>4</v>
      </c>
      <c r="Q1510" s="99" t="s">
        <v>2</v>
      </c>
      <c r="R1510" s="13" t="s">
        <v>1</v>
      </c>
      <c r="S1510" s="7">
        <v>0.41666666666666669</v>
      </c>
      <c r="T1510" s="6">
        <v>0.75</v>
      </c>
      <c r="U1510" s="99" t="str">
        <f>CONCATENATE(TEXT(S1510,"hh:mm AM/PM"),"-",TEXT(T1510,"hh:mm AM/PM"))</f>
        <v>10:00 AM-06:00 PM</v>
      </c>
    </row>
    <row r="1511" spans="1:21" ht="15" customHeight="1" x14ac:dyDescent="0.25">
      <c r="A1511" s="12" t="s">
        <v>8</v>
      </c>
      <c r="B1511" s="11" t="s">
        <v>561</v>
      </c>
      <c r="C1511" s="9" t="s">
        <v>630</v>
      </c>
      <c r="D1511" s="10" t="s">
        <v>629</v>
      </c>
      <c r="E1511" s="10" t="s">
        <v>4690</v>
      </c>
      <c r="F1511" s="8" t="s">
        <v>3</v>
      </c>
      <c r="G1511" s="7" t="s">
        <v>3</v>
      </c>
      <c r="H1511" s="6" t="s">
        <v>3</v>
      </c>
      <c r="I1511" s="99" t="s">
        <v>2</v>
      </c>
      <c r="J1511" s="8" t="s">
        <v>4</v>
      </c>
      <c r="K1511" s="7" t="s">
        <v>4</v>
      </c>
      <c r="L1511" s="6" t="s">
        <v>4</v>
      </c>
      <c r="M1511" s="98" t="str">
        <f>CONCATENATE(TEXT(K1511,"hh:mm"),"-",TEXT(L1511,"hh:mm"))</f>
        <v>Normal hours-Normal hours</v>
      </c>
      <c r="N1511" s="8" t="s">
        <v>4</v>
      </c>
      <c r="O1511" s="7" t="s">
        <v>4</v>
      </c>
      <c r="P1511" s="6" t="s">
        <v>4</v>
      </c>
      <c r="Q1511" s="99" t="s">
        <v>2</v>
      </c>
      <c r="R1511" s="8" t="s">
        <v>3</v>
      </c>
      <c r="S1511" s="7" t="s">
        <v>3</v>
      </c>
      <c r="T1511" s="6" t="s">
        <v>3</v>
      </c>
      <c r="U1511" s="99" t="s">
        <v>2</v>
      </c>
    </row>
    <row r="1512" spans="1:21" ht="15" customHeight="1" x14ac:dyDescent="0.25">
      <c r="A1512" s="12" t="s">
        <v>8</v>
      </c>
      <c r="B1512" s="11" t="s">
        <v>561</v>
      </c>
      <c r="C1512" s="9" t="s">
        <v>628</v>
      </c>
      <c r="D1512" s="10" t="s">
        <v>627</v>
      </c>
      <c r="E1512" s="10" t="s">
        <v>4691</v>
      </c>
      <c r="F1512" s="8" t="s">
        <v>3</v>
      </c>
      <c r="G1512" s="7" t="s">
        <v>3</v>
      </c>
      <c r="H1512" s="6" t="s">
        <v>3</v>
      </c>
      <c r="I1512" s="99" t="s">
        <v>2</v>
      </c>
      <c r="J1512" s="8" t="s">
        <v>4</v>
      </c>
      <c r="K1512" s="7" t="s">
        <v>4</v>
      </c>
      <c r="L1512" s="6" t="s">
        <v>4</v>
      </c>
      <c r="M1512" s="98" t="str">
        <f>CONCATENATE(TEXT(K1512,"hh:mm"),"-",TEXT(L1512,"hh:mm"))</f>
        <v>Normal hours-Normal hours</v>
      </c>
      <c r="N1512" s="8" t="s">
        <v>4</v>
      </c>
      <c r="O1512" s="7" t="s">
        <v>4</v>
      </c>
      <c r="P1512" s="6" t="s">
        <v>4</v>
      </c>
      <c r="Q1512" s="99" t="s">
        <v>2</v>
      </c>
      <c r="R1512" s="8" t="s">
        <v>3</v>
      </c>
      <c r="S1512" s="7" t="s">
        <v>3</v>
      </c>
      <c r="T1512" s="6" t="s">
        <v>3</v>
      </c>
      <c r="U1512" s="107" t="s">
        <v>2</v>
      </c>
    </row>
    <row r="1513" spans="1:21" ht="15" customHeight="1" x14ac:dyDescent="0.25">
      <c r="A1513" s="12" t="s">
        <v>8</v>
      </c>
      <c r="B1513" s="11" t="s">
        <v>561</v>
      </c>
      <c r="C1513" s="9" t="s">
        <v>626</v>
      </c>
      <c r="D1513" s="10" t="s">
        <v>625</v>
      </c>
      <c r="E1513" s="10" t="s">
        <v>4692</v>
      </c>
      <c r="F1513" s="8" t="s">
        <v>3</v>
      </c>
      <c r="G1513" s="7" t="s">
        <v>3</v>
      </c>
      <c r="H1513" s="6" t="s">
        <v>3</v>
      </c>
      <c r="I1513" s="99" t="s">
        <v>2</v>
      </c>
      <c r="J1513" s="8" t="s">
        <v>4</v>
      </c>
      <c r="K1513" s="7" t="s">
        <v>4</v>
      </c>
      <c r="L1513" s="6" t="s">
        <v>4</v>
      </c>
      <c r="M1513" s="98" t="str">
        <f>CONCATENATE(TEXT(K1513,"hh:mm"),"-",TEXT(L1513,"hh:mm"))</f>
        <v>Normal hours-Normal hours</v>
      </c>
      <c r="N1513" s="8" t="s">
        <v>4</v>
      </c>
      <c r="O1513" s="7" t="s">
        <v>4</v>
      </c>
      <c r="P1513" s="6" t="s">
        <v>4</v>
      </c>
      <c r="Q1513" s="99" t="s">
        <v>2</v>
      </c>
      <c r="R1513" s="8" t="s">
        <v>3</v>
      </c>
      <c r="S1513" s="7" t="s">
        <v>3</v>
      </c>
      <c r="T1513" s="6" t="s">
        <v>3</v>
      </c>
      <c r="U1513" s="99" t="s">
        <v>2</v>
      </c>
    </row>
    <row r="1514" spans="1:21" ht="15" customHeight="1" x14ac:dyDescent="0.25">
      <c r="A1514" s="12" t="s">
        <v>8</v>
      </c>
      <c r="B1514" s="11" t="s">
        <v>561</v>
      </c>
      <c r="C1514" s="9" t="s">
        <v>624</v>
      </c>
      <c r="D1514" s="10" t="s">
        <v>623</v>
      </c>
      <c r="E1514" s="10" t="s">
        <v>4693</v>
      </c>
      <c r="F1514" s="8" t="s">
        <v>3</v>
      </c>
      <c r="G1514" s="7" t="s">
        <v>3</v>
      </c>
      <c r="H1514" s="6" t="s">
        <v>3</v>
      </c>
      <c r="I1514" s="99" t="s">
        <v>2</v>
      </c>
      <c r="J1514" s="8" t="s">
        <v>4</v>
      </c>
      <c r="K1514" s="7" t="s">
        <v>4</v>
      </c>
      <c r="L1514" s="6" t="s">
        <v>4</v>
      </c>
      <c r="M1514" s="98" t="str">
        <f>CONCATENATE(TEXT(K1514,"hh:mm"),"-",TEXT(L1514,"hh:mm"))</f>
        <v>Normal hours-Normal hours</v>
      </c>
      <c r="N1514" s="8" t="s">
        <v>4</v>
      </c>
      <c r="O1514" s="7" t="s">
        <v>4</v>
      </c>
      <c r="P1514" s="6" t="s">
        <v>4</v>
      </c>
      <c r="Q1514" s="99" t="s">
        <v>2</v>
      </c>
      <c r="R1514" s="8" t="s">
        <v>3</v>
      </c>
      <c r="S1514" s="7" t="s">
        <v>3</v>
      </c>
      <c r="T1514" s="6" t="s">
        <v>3</v>
      </c>
      <c r="U1514" s="99" t="s">
        <v>2</v>
      </c>
    </row>
    <row r="1515" spans="1:21" ht="15" customHeight="1" x14ac:dyDescent="0.25">
      <c r="A1515" s="12" t="s">
        <v>8</v>
      </c>
      <c r="B1515" s="11" t="s">
        <v>561</v>
      </c>
      <c r="C1515" s="9" t="s">
        <v>622</v>
      </c>
      <c r="D1515" s="10" t="s">
        <v>621</v>
      </c>
      <c r="E1515" s="10" t="s">
        <v>4694</v>
      </c>
      <c r="F1515" s="8" t="s">
        <v>3</v>
      </c>
      <c r="G1515" s="7" t="s">
        <v>3</v>
      </c>
      <c r="H1515" s="6" t="s">
        <v>3</v>
      </c>
      <c r="I1515" s="99" t="s">
        <v>2</v>
      </c>
      <c r="J1515" s="8" t="s">
        <v>4</v>
      </c>
      <c r="K1515" s="7" t="s">
        <v>4</v>
      </c>
      <c r="L1515" s="6" t="s">
        <v>4</v>
      </c>
      <c r="M1515" s="98" t="str">
        <f>CONCATENATE(TEXT(K1515,"hh:mm"),"-",TEXT(L1515,"hh:mm"))</f>
        <v>Normal hours-Normal hours</v>
      </c>
      <c r="N1515" s="8" t="s">
        <v>4</v>
      </c>
      <c r="O1515" s="7" t="s">
        <v>4</v>
      </c>
      <c r="P1515" s="6" t="s">
        <v>4</v>
      </c>
      <c r="Q1515" s="99" t="s">
        <v>2</v>
      </c>
      <c r="R1515" s="8" t="s">
        <v>3</v>
      </c>
      <c r="S1515" s="7" t="s">
        <v>3</v>
      </c>
      <c r="T1515" s="6" t="s">
        <v>3</v>
      </c>
      <c r="U1515" s="99" t="s">
        <v>2</v>
      </c>
    </row>
    <row r="1516" spans="1:21" ht="15" customHeight="1" x14ac:dyDescent="0.25">
      <c r="A1516" s="12" t="s">
        <v>8</v>
      </c>
      <c r="B1516" s="11" t="s">
        <v>561</v>
      </c>
      <c r="C1516" s="9" t="s">
        <v>620</v>
      </c>
      <c r="D1516" s="10" t="s">
        <v>619</v>
      </c>
      <c r="E1516" s="10" t="s">
        <v>4695</v>
      </c>
      <c r="F1516" s="8" t="s">
        <v>3</v>
      </c>
      <c r="G1516" s="7" t="s">
        <v>3</v>
      </c>
      <c r="H1516" s="6" t="s">
        <v>3</v>
      </c>
      <c r="I1516" s="99" t="s">
        <v>2</v>
      </c>
      <c r="J1516" s="8" t="s">
        <v>4</v>
      </c>
      <c r="K1516" s="7" t="s">
        <v>4</v>
      </c>
      <c r="L1516" s="6" t="s">
        <v>4</v>
      </c>
      <c r="M1516" s="98" t="str">
        <f>CONCATENATE(TEXT(K1516,"hh:mm"),"-",TEXT(L1516,"hh:mm"))</f>
        <v>Normal hours-Normal hours</v>
      </c>
      <c r="N1516" s="8" t="s">
        <v>4</v>
      </c>
      <c r="O1516" s="7" t="s">
        <v>4</v>
      </c>
      <c r="P1516" s="6" t="s">
        <v>4</v>
      </c>
      <c r="Q1516" s="99" t="s">
        <v>2</v>
      </c>
      <c r="R1516" s="8" t="s">
        <v>3</v>
      </c>
      <c r="S1516" s="7" t="s">
        <v>3</v>
      </c>
      <c r="T1516" s="6" t="s">
        <v>3</v>
      </c>
      <c r="U1516" s="99" t="s">
        <v>2</v>
      </c>
    </row>
    <row r="1517" spans="1:21" ht="15" customHeight="1" x14ac:dyDescent="0.25">
      <c r="A1517" s="12" t="s">
        <v>8</v>
      </c>
      <c r="B1517" s="11" t="s">
        <v>561</v>
      </c>
      <c r="C1517" s="9" t="s">
        <v>618</v>
      </c>
      <c r="D1517" s="10" t="s">
        <v>228</v>
      </c>
      <c r="E1517" s="10" t="s">
        <v>4696</v>
      </c>
      <c r="F1517" s="13" t="s">
        <v>1</v>
      </c>
      <c r="G1517" s="7">
        <v>0.41666666666666669</v>
      </c>
      <c r="H1517" s="6">
        <v>0.75</v>
      </c>
      <c r="I1517" s="99" t="str">
        <f>CONCATENATE(TEXT(G1517,"hh:mm AM/PM"),"-",TEXT(H1517,"hh:mm AM/PM"))</f>
        <v>10:00 AM-06:00 PM</v>
      </c>
      <c r="J1517" s="8" t="s">
        <v>4</v>
      </c>
      <c r="K1517" s="7" t="s">
        <v>4</v>
      </c>
      <c r="L1517" s="6" t="s">
        <v>4</v>
      </c>
      <c r="M1517" s="98" t="str">
        <f>CONCATENATE(TEXT(K1517,"hh:mm"),"-",TEXT(L1517,"hh:mm"))</f>
        <v>Normal hours-Normal hours</v>
      </c>
      <c r="N1517" s="8" t="s">
        <v>4</v>
      </c>
      <c r="O1517" s="7" t="s">
        <v>4</v>
      </c>
      <c r="P1517" s="6" t="s">
        <v>4</v>
      </c>
      <c r="Q1517" s="99" t="s">
        <v>2</v>
      </c>
      <c r="R1517" s="13" t="s">
        <v>1</v>
      </c>
      <c r="S1517" s="7">
        <v>0.41666666666666669</v>
      </c>
      <c r="T1517" s="6">
        <v>0.75</v>
      </c>
      <c r="U1517" s="99" t="str">
        <f>CONCATENATE(TEXT(S1517,"hh:mm AM/PM"),"-",TEXT(T1517,"hh:mm AM/PM"))</f>
        <v>10:00 AM-06:00 PM</v>
      </c>
    </row>
    <row r="1518" spans="1:21" ht="15" customHeight="1" x14ac:dyDescent="0.25">
      <c r="A1518" s="12" t="s">
        <v>8</v>
      </c>
      <c r="B1518" s="11" t="s">
        <v>561</v>
      </c>
      <c r="C1518" s="9" t="s">
        <v>617</v>
      </c>
      <c r="D1518" s="10" t="s">
        <v>616</v>
      </c>
      <c r="E1518" s="10" t="s">
        <v>4697</v>
      </c>
      <c r="F1518" s="8" t="s">
        <v>3</v>
      </c>
      <c r="G1518" s="7" t="s">
        <v>3</v>
      </c>
      <c r="H1518" s="6" t="s">
        <v>3</v>
      </c>
      <c r="I1518" s="99" t="s">
        <v>2</v>
      </c>
      <c r="J1518" s="8" t="s">
        <v>4</v>
      </c>
      <c r="K1518" s="7" t="s">
        <v>4</v>
      </c>
      <c r="L1518" s="6" t="s">
        <v>4</v>
      </c>
      <c r="M1518" s="98" t="str">
        <f>CONCATENATE(TEXT(K1518,"hh:mm"),"-",TEXT(L1518,"hh:mm"))</f>
        <v>Normal hours-Normal hours</v>
      </c>
      <c r="N1518" s="8" t="s">
        <v>4</v>
      </c>
      <c r="O1518" s="7" t="s">
        <v>4</v>
      </c>
      <c r="P1518" s="6" t="s">
        <v>4</v>
      </c>
      <c r="Q1518" s="99" t="s">
        <v>2</v>
      </c>
      <c r="R1518" s="8" t="s">
        <v>3</v>
      </c>
      <c r="S1518" s="7" t="s">
        <v>3</v>
      </c>
      <c r="T1518" s="6" t="s">
        <v>3</v>
      </c>
      <c r="U1518" s="99" t="s">
        <v>2</v>
      </c>
    </row>
    <row r="1519" spans="1:21" ht="15" customHeight="1" x14ac:dyDescent="0.25">
      <c r="A1519" s="12" t="s">
        <v>8</v>
      </c>
      <c r="B1519" s="11" t="s">
        <v>561</v>
      </c>
      <c r="C1519" s="9" t="s">
        <v>615</v>
      </c>
      <c r="D1519" s="10" t="s">
        <v>228</v>
      </c>
      <c r="E1519" s="10" t="s">
        <v>4698</v>
      </c>
      <c r="F1519" s="13" t="s">
        <v>1</v>
      </c>
      <c r="G1519" s="7">
        <v>0.375</v>
      </c>
      <c r="H1519" s="6">
        <v>0.875</v>
      </c>
      <c r="I1519" s="99" t="str">
        <f>CONCATENATE(TEXT(G1519,"hh:mm AM/PM"),"-",TEXT(H1519,"hh:mm AM/PM"))</f>
        <v>09:00 AM-09:00 PM</v>
      </c>
      <c r="J1519" s="8" t="s">
        <v>4</v>
      </c>
      <c r="K1519" s="7" t="s">
        <v>4</v>
      </c>
      <c r="L1519" s="6" t="s">
        <v>4</v>
      </c>
      <c r="M1519" s="98" t="str">
        <f>CONCATENATE(TEXT(K1519,"hh:mm"),"-",TEXT(L1519,"hh:mm"))</f>
        <v>Normal hours-Normal hours</v>
      </c>
      <c r="N1519" s="13" t="s">
        <v>1</v>
      </c>
      <c r="O1519" s="7">
        <v>0.375</v>
      </c>
      <c r="P1519" s="6">
        <v>0.875</v>
      </c>
      <c r="Q1519" s="99" t="str">
        <f>CONCATENATE(TEXT(O1519,"hh:mm AM/PM"),"-",TEXT(P1519,"hh:mm AM/PM"))</f>
        <v>09:00 AM-09:00 PM</v>
      </c>
      <c r="R1519" s="13" t="s">
        <v>1</v>
      </c>
      <c r="S1519" s="7">
        <v>0.375</v>
      </c>
      <c r="T1519" s="6">
        <v>0.875</v>
      </c>
      <c r="U1519" s="107" t="str">
        <f>CONCATENATE(TEXT(S1519,"hh:mm AM/PM"),"-",TEXT(T1519,"hh:mm AM/PM"))</f>
        <v>09:00 AM-09:00 PM</v>
      </c>
    </row>
    <row r="1520" spans="1:21" ht="15" customHeight="1" x14ac:dyDescent="0.25">
      <c r="A1520" s="12" t="s">
        <v>8</v>
      </c>
      <c r="B1520" s="11" t="s">
        <v>561</v>
      </c>
      <c r="C1520" s="9" t="s">
        <v>614</v>
      </c>
      <c r="D1520" s="10" t="s">
        <v>228</v>
      </c>
      <c r="E1520" s="10" t="s">
        <v>4699</v>
      </c>
      <c r="F1520" s="8" t="s">
        <v>3</v>
      </c>
      <c r="G1520" s="7" t="s">
        <v>3</v>
      </c>
      <c r="H1520" s="6" t="s">
        <v>3</v>
      </c>
      <c r="I1520" s="99" t="s">
        <v>2</v>
      </c>
      <c r="J1520" s="8" t="s">
        <v>4</v>
      </c>
      <c r="K1520" s="7" t="s">
        <v>4</v>
      </c>
      <c r="L1520" s="6" t="s">
        <v>4</v>
      </c>
      <c r="M1520" s="98" t="str">
        <f>CONCATENATE(TEXT(K1520,"hh:mm"),"-",TEXT(L1520,"hh:mm"))</f>
        <v>Normal hours-Normal hours</v>
      </c>
      <c r="N1520" s="8" t="s">
        <v>3</v>
      </c>
      <c r="O1520" s="7" t="s">
        <v>3</v>
      </c>
      <c r="P1520" s="6" t="s">
        <v>3</v>
      </c>
      <c r="Q1520" s="99" t="s">
        <v>2</v>
      </c>
      <c r="R1520" s="8" t="s">
        <v>3</v>
      </c>
      <c r="S1520" s="7" t="s">
        <v>3</v>
      </c>
      <c r="T1520" s="6" t="s">
        <v>3</v>
      </c>
      <c r="U1520" s="99" t="s">
        <v>2</v>
      </c>
    </row>
    <row r="1521" spans="1:21" ht="15" customHeight="1" x14ac:dyDescent="0.25">
      <c r="A1521" s="12" t="s">
        <v>8</v>
      </c>
      <c r="B1521" s="11" t="s">
        <v>561</v>
      </c>
      <c r="C1521" s="9" t="s">
        <v>613</v>
      </c>
      <c r="D1521" s="10" t="s">
        <v>198</v>
      </c>
      <c r="E1521" s="10" t="s">
        <v>4700</v>
      </c>
      <c r="F1521" s="13" t="s">
        <v>1</v>
      </c>
      <c r="G1521" s="7">
        <v>0.41666666666666669</v>
      </c>
      <c r="H1521" s="6">
        <v>0.75</v>
      </c>
      <c r="I1521" s="99" t="str">
        <f>CONCATENATE(TEXT(G1521,"hh:mm AM/PM"),"-",TEXT(H1521,"hh:mm AM/PM"))</f>
        <v>10:00 AM-06:00 PM</v>
      </c>
      <c r="J1521" s="13" t="s">
        <v>1</v>
      </c>
      <c r="K1521" s="7">
        <v>0.29166666666666669</v>
      </c>
      <c r="L1521" s="6">
        <v>0.91666666666666663</v>
      </c>
      <c r="M1521" s="98" t="str">
        <f>CONCATENATE(TEXT(K1521,"hh:mm"),"-",TEXT(L1521,"hh:mm"))</f>
        <v>07:00-22:00</v>
      </c>
      <c r="N1521" s="13" t="s">
        <v>1</v>
      </c>
      <c r="O1521" s="7">
        <v>0.41666666666666669</v>
      </c>
      <c r="P1521" s="6">
        <v>0.75</v>
      </c>
      <c r="Q1521" s="99" t="str">
        <f>CONCATENATE(TEXT(O1521,"hh:mm AM/PM"),"-",TEXT(P1521,"hh:mm AM/PM"))</f>
        <v>10:00 AM-06:00 PM</v>
      </c>
      <c r="R1521" s="13" t="s">
        <v>1</v>
      </c>
      <c r="S1521" s="7">
        <v>0.41666666666666669</v>
      </c>
      <c r="T1521" s="6">
        <v>0.75</v>
      </c>
      <c r="U1521" s="107" t="str">
        <f>CONCATENATE(TEXT(S1521,"hh:mm AM/PM"),"-",TEXT(T1521,"hh:mm AM/PM"))</f>
        <v>10:00 AM-06:00 PM</v>
      </c>
    </row>
    <row r="1522" spans="1:21" ht="15" customHeight="1" x14ac:dyDescent="0.25">
      <c r="A1522" s="12" t="s">
        <v>8</v>
      </c>
      <c r="B1522" s="11" t="s">
        <v>561</v>
      </c>
      <c r="C1522" s="9" t="s">
        <v>612</v>
      </c>
      <c r="D1522" s="10" t="s">
        <v>611</v>
      </c>
      <c r="E1522" s="10" t="s">
        <v>4701</v>
      </c>
      <c r="F1522" s="8" t="s">
        <v>3</v>
      </c>
      <c r="G1522" s="7" t="s">
        <v>3</v>
      </c>
      <c r="H1522" s="6" t="s">
        <v>3</v>
      </c>
      <c r="I1522" s="99" t="s">
        <v>2</v>
      </c>
      <c r="J1522" s="8" t="s">
        <v>4</v>
      </c>
      <c r="K1522" s="7" t="s">
        <v>4</v>
      </c>
      <c r="L1522" s="6" t="s">
        <v>4</v>
      </c>
      <c r="M1522" s="98" t="str">
        <f>CONCATENATE(TEXT(K1522,"hh:mm"),"-",TEXT(L1522,"hh:mm"))</f>
        <v>Normal hours-Normal hours</v>
      </c>
      <c r="N1522" s="8" t="s">
        <v>4</v>
      </c>
      <c r="O1522" s="7" t="s">
        <v>4</v>
      </c>
      <c r="P1522" s="6" t="s">
        <v>4</v>
      </c>
      <c r="Q1522" s="99" t="s">
        <v>2</v>
      </c>
      <c r="R1522" s="8" t="s">
        <v>3</v>
      </c>
      <c r="S1522" s="7" t="s">
        <v>3</v>
      </c>
      <c r="T1522" s="6" t="s">
        <v>3</v>
      </c>
      <c r="U1522" s="99" t="s">
        <v>2</v>
      </c>
    </row>
    <row r="1523" spans="1:21" ht="15" customHeight="1" x14ac:dyDescent="0.25">
      <c r="A1523" s="12" t="s">
        <v>8</v>
      </c>
      <c r="B1523" s="11" t="s">
        <v>561</v>
      </c>
      <c r="C1523" s="9" t="s">
        <v>610</v>
      </c>
      <c r="D1523" s="10" t="s">
        <v>609</v>
      </c>
      <c r="E1523" s="10" t="s">
        <v>4702</v>
      </c>
      <c r="F1523" s="8" t="s">
        <v>3</v>
      </c>
      <c r="G1523" s="7" t="s">
        <v>3</v>
      </c>
      <c r="H1523" s="6" t="s">
        <v>3</v>
      </c>
      <c r="I1523" s="99" t="s">
        <v>2</v>
      </c>
      <c r="J1523" s="8" t="s">
        <v>4</v>
      </c>
      <c r="K1523" s="7" t="s">
        <v>4</v>
      </c>
      <c r="L1523" s="6" t="s">
        <v>4</v>
      </c>
      <c r="M1523" s="98" t="str">
        <f>CONCATENATE(TEXT(K1523,"hh:mm"),"-",TEXT(L1523,"hh:mm"))</f>
        <v>Normal hours-Normal hours</v>
      </c>
      <c r="N1523" s="8" t="s">
        <v>4</v>
      </c>
      <c r="O1523" s="7" t="s">
        <v>4</v>
      </c>
      <c r="P1523" s="6" t="s">
        <v>4</v>
      </c>
      <c r="Q1523" s="99" t="s">
        <v>2</v>
      </c>
      <c r="R1523" s="8" t="s">
        <v>3</v>
      </c>
      <c r="S1523" s="7" t="s">
        <v>3</v>
      </c>
      <c r="T1523" s="6" t="s">
        <v>3</v>
      </c>
      <c r="U1523" s="99" t="s">
        <v>2</v>
      </c>
    </row>
    <row r="1524" spans="1:21" ht="15" customHeight="1" x14ac:dyDescent="0.25">
      <c r="A1524" s="12" t="s">
        <v>8</v>
      </c>
      <c r="B1524" s="11" t="s">
        <v>561</v>
      </c>
      <c r="C1524" s="9" t="s">
        <v>608</v>
      </c>
      <c r="D1524" s="10" t="s">
        <v>568</v>
      </c>
      <c r="E1524" s="10" t="s">
        <v>4703</v>
      </c>
      <c r="F1524" s="8" t="s">
        <v>3</v>
      </c>
      <c r="G1524" s="7" t="s">
        <v>3</v>
      </c>
      <c r="H1524" s="6" t="s">
        <v>3</v>
      </c>
      <c r="I1524" s="99" t="s">
        <v>2</v>
      </c>
      <c r="J1524" s="8" t="s">
        <v>4</v>
      </c>
      <c r="K1524" s="7" t="s">
        <v>4</v>
      </c>
      <c r="L1524" s="6" t="s">
        <v>4</v>
      </c>
      <c r="M1524" s="98" t="str">
        <f>CONCATENATE(TEXT(K1524,"hh:mm"),"-",TEXT(L1524,"hh:mm"))</f>
        <v>Normal hours-Normal hours</v>
      </c>
      <c r="N1524" s="8" t="s">
        <v>4</v>
      </c>
      <c r="O1524" s="7" t="s">
        <v>4</v>
      </c>
      <c r="P1524" s="6" t="s">
        <v>4</v>
      </c>
      <c r="Q1524" s="99" t="s">
        <v>2</v>
      </c>
      <c r="R1524" s="8" t="s">
        <v>3</v>
      </c>
      <c r="S1524" s="7" t="s">
        <v>3</v>
      </c>
      <c r="T1524" s="6" t="s">
        <v>3</v>
      </c>
      <c r="U1524" s="99" t="s">
        <v>2</v>
      </c>
    </row>
    <row r="1525" spans="1:21" ht="15" customHeight="1" x14ac:dyDescent="0.25">
      <c r="A1525" s="12" t="s">
        <v>8</v>
      </c>
      <c r="B1525" s="11" t="s">
        <v>561</v>
      </c>
      <c r="C1525" s="9" t="s">
        <v>607</v>
      </c>
      <c r="D1525" s="10" t="s">
        <v>606</v>
      </c>
      <c r="E1525" s="10" t="s">
        <v>4704</v>
      </c>
      <c r="F1525" s="8" t="s">
        <v>3</v>
      </c>
      <c r="G1525" s="7" t="s">
        <v>3</v>
      </c>
      <c r="H1525" s="6" t="s">
        <v>3</v>
      </c>
      <c r="I1525" s="99" t="s">
        <v>2</v>
      </c>
      <c r="J1525" s="8" t="s">
        <v>4</v>
      </c>
      <c r="K1525" s="7" t="s">
        <v>4</v>
      </c>
      <c r="L1525" s="6" t="s">
        <v>4</v>
      </c>
      <c r="M1525" s="98" t="str">
        <f>CONCATENATE(TEXT(K1525,"hh:mm"),"-",TEXT(L1525,"hh:mm"))</f>
        <v>Normal hours-Normal hours</v>
      </c>
      <c r="N1525" s="8" t="s">
        <v>4</v>
      </c>
      <c r="O1525" s="7" t="s">
        <v>4</v>
      </c>
      <c r="P1525" s="6" t="s">
        <v>4</v>
      </c>
      <c r="Q1525" s="99" t="s">
        <v>2</v>
      </c>
      <c r="R1525" s="8" t="s">
        <v>3</v>
      </c>
      <c r="S1525" s="7" t="s">
        <v>3</v>
      </c>
      <c r="T1525" s="6" t="s">
        <v>3</v>
      </c>
      <c r="U1525" s="99" t="s">
        <v>2</v>
      </c>
    </row>
    <row r="1526" spans="1:21" ht="15" customHeight="1" x14ac:dyDescent="0.25">
      <c r="A1526" s="12" t="s">
        <v>8</v>
      </c>
      <c r="B1526" s="11" t="s">
        <v>561</v>
      </c>
      <c r="C1526" s="9" t="s">
        <v>605</v>
      </c>
      <c r="D1526" s="10" t="s">
        <v>568</v>
      </c>
      <c r="E1526" s="10" t="s">
        <v>4705</v>
      </c>
      <c r="F1526" s="8" t="s">
        <v>3</v>
      </c>
      <c r="G1526" s="7" t="s">
        <v>3</v>
      </c>
      <c r="H1526" s="6" t="s">
        <v>3</v>
      </c>
      <c r="I1526" s="99" t="s">
        <v>2</v>
      </c>
      <c r="J1526" s="8" t="s">
        <v>4</v>
      </c>
      <c r="K1526" s="7" t="s">
        <v>4</v>
      </c>
      <c r="L1526" s="6" t="s">
        <v>4</v>
      </c>
      <c r="M1526" s="98" t="str">
        <f>CONCATENATE(TEXT(K1526,"hh:mm"),"-",TEXT(L1526,"hh:mm"))</f>
        <v>Normal hours-Normal hours</v>
      </c>
      <c r="N1526" s="8" t="s">
        <v>4</v>
      </c>
      <c r="O1526" s="7" t="s">
        <v>4</v>
      </c>
      <c r="P1526" s="6" t="s">
        <v>4</v>
      </c>
      <c r="Q1526" s="99" t="s">
        <v>2</v>
      </c>
      <c r="R1526" s="8" t="s">
        <v>3</v>
      </c>
      <c r="S1526" s="7" t="s">
        <v>3</v>
      </c>
      <c r="T1526" s="6" t="s">
        <v>3</v>
      </c>
      <c r="U1526" s="99" t="s">
        <v>2</v>
      </c>
    </row>
    <row r="1527" spans="1:21" ht="15" customHeight="1" x14ac:dyDescent="0.25">
      <c r="A1527" s="12" t="s">
        <v>8</v>
      </c>
      <c r="B1527" s="11" t="s">
        <v>561</v>
      </c>
      <c r="C1527" s="9" t="s">
        <v>604</v>
      </c>
      <c r="D1527" s="10" t="s">
        <v>603</v>
      </c>
      <c r="E1527" s="10" t="s">
        <v>4706</v>
      </c>
      <c r="F1527" s="8" t="s">
        <v>3</v>
      </c>
      <c r="G1527" s="7" t="s">
        <v>3</v>
      </c>
      <c r="H1527" s="6" t="s">
        <v>3</v>
      </c>
      <c r="I1527" s="99" t="s">
        <v>2</v>
      </c>
      <c r="J1527" s="8" t="s">
        <v>4</v>
      </c>
      <c r="K1527" s="7" t="s">
        <v>4</v>
      </c>
      <c r="L1527" s="6" t="s">
        <v>4</v>
      </c>
      <c r="M1527" s="98" t="str">
        <f>CONCATENATE(TEXT(K1527,"hh:mm"),"-",TEXT(L1527,"hh:mm"))</f>
        <v>Normal hours-Normal hours</v>
      </c>
      <c r="N1527" s="8" t="s">
        <v>4</v>
      </c>
      <c r="O1527" s="7" t="s">
        <v>4</v>
      </c>
      <c r="P1527" s="6" t="s">
        <v>4</v>
      </c>
      <c r="Q1527" s="99" t="s">
        <v>2</v>
      </c>
      <c r="R1527" s="8" t="s">
        <v>3</v>
      </c>
      <c r="S1527" s="7" t="s">
        <v>3</v>
      </c>
      <c r="T1527" s="6" t="s">
        <v>3</v>
      </c>
      <c r="U1527" s="99" t="s">
        <v>2</v>
      </c>
    </row>
    <row r="1528" spans="1:21" ht="15" customHeight="1" x14ac:dyDescent="0.25">
      <c r="A1528" s="12" t="s">
        <v>8</v>
      </c>
      <c r="B1528" s="11" t="s">
        <v>561</v>
      </c>
      <c r="C1528" s="9" t="s">
        <v>602</v>
      </c>
      <c r="D1528" s="10" t="s">
        <v>198</v>
      </c>
      <c r="E1528" s="10" t="s">
        <v>4707</v>
      </c>
      <c r="F1528" s="8" t="s">
        <v>3</v>
      </c>
      <c r="G1528" s="7" t="s">
        <v>3</v>
      </c>
      <c r="H1528" s="6" t="s">
        <v>3</v>
      </c>
      <c r="I1528" s="99" t="s">
        <v>2</v>
      </c>
      <c r="J1528" s="8" t="s">
        <v>4</v>
      </c>
      <c r="K1528" s="7" t="s">
        <v>4</v>
      </c>
      <c r="L1528" s="6" t="s">
        <v>4</v>
      </c>
      <c r="M1528" s="98" t="str">
        <f>CONCATENATE(TEXT(K1528,"hh:mm"),"-",TEXT(L1528,"hh:mm"))</f>
        <v>Normal hours-Normal hours</v>
      </c>
      <c r="N1528" s="8" t="s">
        <v>3</v>
      </c>
      <c r="O1528" s="7" t="s">
        <v>3</v>
      </c>
      <c r="P1528" s="6" t="s">
        <v>3</v>
      </c>
      <c r="Q1528" s="99" t="s">
        <v>2</v>
      </c>
      <c r="R1528" s="8" t="s">
        <v>3</v>
      </c>
      <c r="S1528" s="7" t="s">
        <v>3</v>
      </c>
      <c r="T1528" s="6" t="s">
        <v>3</v>
      </c>
      <c r="U1528" s="99" t="s">
        <v>2</v>
      </c>
    </row>
    <row r="1529" spans="1:21" ht="15" customHeight="1" x14ac:dyDescent="0.25">
      <c r="A1529" s="12" t="s">
        <v>8</v>
      </c>
      <c r="B1529" s="11" t="s">
        <v>561</v>
      </c>
      <c r="C1529" s="9" t="s">
        <v>601</v>
      </c>
      <c r="D1529" s="10" t="s">
        <v>232</v>
      </c>
      <c r="E1529" s="10" t="s">
        <v>4708</v>
      </c>
      <c r="F1529" s="8" t="s">
        <v>3</v>
      </c>
      <c r="G1529" s="7" t="s">
        <v>3</v>
      </c>
      <c r="H1529" s="6" t="s">
        <v>3</v>
      </c>
      <c r="I1529" s="99" t="s">
        <v>2</v>
      </c>
      <c r="J1529" s="8" t="s">
        <v>4</v>
      </c>
      <c r="K1529" s="7" t="s">
        <v>4</v>
      </c>
      <c r="L1529" s="6" t="s">
        <v>4</v>
      </c>
      <c r="M1529" s="98" t="str">
        <f>CONCATENATE(TEXT(K1529,"hh:mm"),"-",TEXT(L1529,"hh:mm"))</f>
        <v>Normal hours-Normal hours</v>
      </c>
      <c r="N1529" s="8" t="s">
        <v>4</v>
      </c>
      <c r="O1529" s="7" t="s">
        <v>4</v>
      </c>
      <c r="P1529" s="6" t="s">
        <v>4</v>
      </c>
      <c r="Q1529" s="99" t="s">
        <v>2</v>
      </c>
      <c r="R1529" s="8" t="s">
        <v>3</v>
      </c>
      <c r="S1529" s="7" t="s">
        <v>3</v>
      </c>
      <c r="T1529" s="6" t="s">
        <v>3</v>
      </c>
      <c r="U1529" s="99" t="s">
        <v>2</v>
      </c>
    </row>
    <row r="1530" spans="1:21" ht="15" customHeight="1" x14ac:dyDescent="0.25">
      <c r="A1530" s="12" t="s">
        <v>8</v>
      </c>
      <c r="B1530" s="11" t="s">
        <v>561</v>
      </c>
      <c r="C1530" s="9" t="s">
        <v>600</v>
      </c>
      <c r="D1530" s="10" t="s">
        <v>568</v>
      </c>
      <c r="E1530" s="10" t="s">
        <v>4709</v>
      </c>
      <c r="F1530" s="8" t="s">
        <v>3</v>
      </c>
      <c r="G1530" s="7" t="s">
        <v>3</v>
      </c>
      <c r="H1530" s="6" t="s">
        <v>3</v>
      </c>
      <c r="I1530" s="99" t="s">
        <v>2</v>
      </c>
      <c r="J1530" s="8" t="s">
        <v>4</v>
      </c>
      <c r="K1530" s="7" t="s">
        <v>4</v>
      </c>
      <c r="L1530" s="6" t="s">
        <v>4</v>
      </c>
      <c r="M1530" s="98" t="str">
        <f>CONCATENATE(TEXT(K1530,"hh:mm"),"-",TEXT(L1530,"hh:mm"))</f>
        <v>Normal hours-Normal hours</v>
      </c>
      <c r="N1530" s="8" t="s">
        <v>4</v>
      </c>
      <c r="O1530" s="7" t="s">
        <v>4</v>
      </c>
      <c r="P1530" s="6" t="s">
        <v>4</v>
      </c>
      <c r="Q1530" s="99" t="s">
        <v>2</v>
      </c>
      <c r="R1530" s="8" t="s">
        <v>3</v>
      </c>
      <c r="S1530" s="7" t="s">
        <v>3</v>
      </c>
      <c r="T1530" s="6" t="s">
        <v>3</v>
      </c>
      <c r="U1530" s="99" t="s">
        <v>2</v>
      </c>
    </row>
    <row r="1531" spans="1:21" ht="15" customHeight="1" x14ac:dyDescent="0.25">
      <c r="A1531" s="12" t="s">
        <v>8</v>
      </c>
      <c r="B1531" s="11" t="s">
        <v>561</v>
      </c>
      <c r="C1531" s="9" t="s">
        <v>599</v>
      </c>
      <c r="D1531" s="10" t="s">
        <v>598</v>
      </c>
      <c r="E1531" s="10" t="s">
        <v>4710</v>
      </c>
      <c r="F1531" s="8" t="s">
        <v>3</v>
      </c>
      <c r="G1531" s="7" t="s">
        <v>3</v>
      </c>
      <c r="H1531" s="6" t="s">
        <v>3</v>
      </c>
      <c r="I1531" s="99" t="s">
        <v>2</v>
      </c>
      <c r="J1531" s="8" t="s">
        <v>4</v>
      </c>
      <c r="K1531" s="7" t="s">
        <v>4</v>
      </c>
      <c r="L1531" s="6" t="s">
        <v>4</v>
      </c>
      <c r="M1531" s="98" t="str">
        <f>CONCATENATE(TEXT(K1531,"hh:mm"),"-",TEXT(L1531,"hh:mm"))</f>
        <v>Normal hours-Normal hours</v>
      </c>
      <c r="N1531" s="8" t="s">
        <v>4</v>
      </c>
      <c r="O1531" s="7" t="s">
        <v>4</v>
      </c>
      <c r="P1531" s="6" t="s">
        <v>4</v>
      </c>
      <c r="Q1531" s="99" t="s">
        <v>2</v>
      </c>
      <c r="R1531" s="8" t="s">
        <v>3</v>
      </c>
      <c r="S1531" s="7" t="s">
        <v>3</v>
      </c>
      <c r="T1531" s="6" t="s">
        <v>3</v>
      </c>
      <c r="U1531" s="99" t="s">
        <v>2</v>
      </c>
    </row>
    <row r="1532" spans="1:21" ht="15" customHeight="1" x14ac:dyDescent="0.25">
      <c r="A1532" s="12" t="s">
        <v>8</v>
      </c>
      <c r="B1532" s="11" t="s">
        <v>561</v>
      </c>
      <c r="C1532" s="9" t="s">
        <v>597</v>
      </c>
      <c r="D1532" s="10" t="s">
        <v>493</v>
      </c>
      <c r="E1532" s="10" t="s">
        <v>4711</v>
      </c>
      <c r="F1532" s="8" t="s">
        <v>3</v>
      </c>
      <c r="G1532" s="7" t="s">
        <v>3</v>
      </c>
      <c r="H1532" s="6" t="s">
        <v>3</v>
      </c>
      <c r="I1532" s="99" t="s">
        <v>2</v>
      </c>
      <c r="J1532" s="8" t="s">
        <v>4</v>
      </c>
      <c r="K1532" s="7" t="s">
        <v>4</v>
      </c>
      <c r="L1532" s="6" t="s">
        <v>4</v>
      </c>
      <c r="M1532" s="98" t="str">
        <f>CONCATENATE(TEXT(K1532,"hh:mm"),"-",TEXT(L1532,"hh:mm"))</f>
        <v>Normal hours-Normal hours</v>
      </c>
      <c r="N1532" s="8" t="s">
        <v>4</v>
      </c>
      <c r="O1532" s="7" t="s">
        <v>4</v>
      </c>
      <c r="P1532" s="6" t="s">
        <v>4</v>
      </c>
      <c r="Q1532" s="99" t="s">
        <v>2</v>
      </c>
      <c r="R1532" s="8" t="s">
        <v>3</v>
      </c>
      <c r="S1532" s="7" t="s">
        <v>3</v>
      </c>
      <c r="T1532" s="6" t="s">
        <v>3</v>
      </c>
      <c r="U1532" s="99" t="s">
        <v>2</v>
      </c>
    </row>
    <row r="1533" spans="1:21" ht="15" customHeight="1" x14ac:dyDescent="0.25">
      <c r="A1533" s="12" t="s">
        <v>8</v>
      </c>
      <c r="B1533" s="11" t="s">
        <v>561</v>
      </c>
      <c r="C1533" s="9" t="s">
        <v>596</v>
      </c>
      <c r="D1533" s="10" t="s">
        <v>52</v>
      </c>
      <c r="E1533" s="10" t="s">
        <v>4712</v>
      </c>
      <c r="F1533" s="8" t="s">
        <v>3</v>
      </c>
      <c r="G1533" s="7" t="s">
        <v>3</v>
      </c>
      <c r="H1533" s="6" t="s">
        <v>3</v>
      </c>
      <c r="I1533" s="99" t="s">
        <v>2</v>
      </c>
      <c r="J1533" s="8" t="s">
        <v>4</v>
      </c>
      <c r="K1533" s="7" t="s">
        <v>4</v>
      </c>
      <c r="L1533" s="6" t="s">
        <v>4</v>
      </c>
      <c r="M1533" s="98" t="str">
        <f>CONCATENATE(TEXT(K1533,"hh:mm"),"-",TEXT(L1533,"hh:mm"))</f>
        <v>Normal hours-Normal hours</v>
      </c>
      <c r="N1533" s="8" t="s">
        <v>4</v>
      </c>
      <c r="O1533" s="7" t="s">
        <v>4</v>
      </c>
      <c r="P1533" s="6" t="s">
        <v>4</v>
      </c>
      <c r="Q1533" s="99" t="s">
        <v>2</v>
      </c>
      <c r="R1533" s="8" t="s">
        <v>3</v>
      </c>
      <c r="S1533" s="7" t="s">
        <v>3</v>
      </c>
      <c r="T1533" s="6" t="s">
        <v>3</v>
      </c>
      <c r="U1533" s="99" t="s">
        <v>2</v>
      </c>
    </row>
    <row r="1534" spans="1:21" ht="15" customHeight="1" x14ac:dyDescent="0.25">
      <c r="A1534" s="12" t="s">
        <v>8</v>
      </c>
      <c r="B1534" s="11" t="s">
        <v>561</v>
      </c>
      <c r="C1534" s="9" t="s">
        <v>595</v>
      </c>
      <c r="D1534" s="10" t="s">
        <v>594</v>
      </c>
      <c r="E1534" s="10" t="s">
        <v>4713</v>
      </c>
      <c r="F1534" s="8" t="s">
        <v>3</v>
      </c>
      <c r="G1534" s="7" t="s">
        <v>3</v>
      </c>
      <c r="H1534" s="6" t="s">
        <v>3</v>
      </c>
      <c r="I1534" s="99" t="s">
        <v>2</v>
      </c>
      <c r="J1534" s="8" t="s">
        <v>4</v>
      </c>
      <c r="K1534" s="7" t="s">
        <v>4</v>
      </c>
      <c r="L1534" s="6" t="s">
        <v>4</v>
      </c>
      <c r="M1534" s="98" t="str">
        <f>CONCATENATE(TEXT(K1534,"hh:mm"),"-",TEXT(L1534,"hh:mm"))</f>
        <v>Normal hours-Normal hours</v>
      </c>
      <c r="N1534" s="8" t="s">
        <v>4</v>
      </c>
      <c r="O1534" s="7" t="s">
        <v>4</v>
      </c>
      <c r="P1534" s="6" t="s">
        <v>4</v>
      </c>
      <c r="Q1534" s="99" t="s">
        <v>2</v>
      </c>
      <c r="R1534" s="8" t="s">
        <v>3</v>
      </c>
      <c r="S1534" s="7" t="s">
        <v>3</v>
      </c>
      <c r="T1534" s="6" t="s">
        <v>3</v>
      </c>
      <c r="U1534" s="99" t="s">
        <v>2</v>
      </c>
    </row>
    <row r="1535" spans="1:21" ht="15" customHeight="1" x14ac:dyDescent="0.25">
      <c r="A1535" s="12" t="s">
        <v>8</v>
      </c>
      <c r="B1535" s="11" t="s">
        <v>561</v>
      </c>
      <c r="C1535" s="9" t="s">
        <v>593</v>
      </c>
      <c r="D1535" s="10" t="s">
        <v>206</v>
      </c>
      <c r="E1535" s="10" t="s">
        <v>4714</v>
      </c>
      <c r="F1535" s="8" t="s">
        <v>3</v>
      </c>
      <c r="G1535" s="7" t="s">
        <v>3</v>
      </c>
      <c r="H1535" s="6" t="s">
        <v>3</v>
      </c>
      <c r="I1535" s="99" t="s">
        <v>2</v>
      </c>
      <c r="J1535" s="8" t="s">
        <v>4</v>
      </c>
      <c r="K1535" s="7" t="s">
        <v>4</v>
      </c>
      <c r="L1535" s="6" t="s">
        <v>4</v>
      </c>
      <c r="M1535" s="98" t="str">
        <f>CONCATENATE(TEXT(K1535,"hh:mm"),"-",TEXT(L1535,"hh:mm"))</f>
        <v>Normal hours-Normal hours</v>
      </c>
      <c r="N1535" s="8" t="s">
        <v>4</v>
      </c>
      <c r="O1535" s="7" t="s">
        <v>4</v>
      </c>
      <c r="P1535" s="6" t="s">
        <v>4</v>
      </c>
      <c r="Q1535" s="99" t="s">
        <v>2</v>
      </c>
      <c r="R1535" s="8" t="s">
        <v>3</v>
      </c>
      <c r="S1535" s="7" t="s">
        <v>3</v>
      </c>
      <c r="T1535" s="6" t="s">
        <v>3</v>
      </c>
      <c r="U1535" s="99" t="s">
        <v>2</v>
      </c>
    </row>
    <row r="1536" spans="1:21" ht="15" customHeight="1" x14ac:dyDescent="0.25">
      <c r="A1536" s="12" t="s">
        <v>8</v>
      </c>
      <c r="B1536" s="11" t="s">
        <v>561</v>
      </c>
      <c r="C1536" s="9" t="s">
        <v>592</v>
      </c>
      <c r="D1536" s="10" t="s">
        <v>572</v>
      </c>
      <c r="E1536" s="10" t="s">
        <v>4715</v>
      </c>
      <c r="F1536" s="13" t="s">
        <v>1</v>
      </c>
      <c r="G1536" s="7">
        <v>0.35416666666666669</v>
      </c>
      <c r="H1536" s="6">
        <v>0.79166666666666663</v>
      </c>
      <c r="I1536" s="99" t="str">
        <f>CONCATENATE(TEXT(G1536,"hh:mm AM/PM"),"-",TEXT(H1536,"hh:mm AM/PM"))</f>
        <v>08:30 AM-07:00 PM</v>
      </c>
      <c r="J1536" s="8" t="s">
        <v>4</v>
      </c>
      <c r="K1536" s="7" t="s">
        <v>4</v>
      </c>
      <c r="L1536" s="6" t="s">
        <v>4</v>
      </c>
      <c r="M1536" s="98" t="str">
        <f>CONCATENATE(TEXT(K1536,"hh:mm"),"-",TEXT(L1536,"hh:mm"))</f>
        <v>Normal hours-Normal hours</v>
      </c>
      <c r="N1536" s="8" t="s">
        <v>3</v>
      </c>
      <c r="O1536" s="7" t="s">
        <v>3</v>
      </c>
      <c r="P1536" s="6" t="s">
        <v>3</v>
      </c>
      <c r="Q1536" s="99" t="s">
        <v>2</v>
      </c>
      <c r="R1536" s="8" t="s">
        <v>3</v>
      </c>
      <c r="S1536" s="7" t="s">
        <v>3</v>
      </c>
      <c r="T1536" s="6" t="s">
        <v>3</v>
      </c>
      <c r="U1536" s="99" t="s">
        <v>2</v>
      </c>
    </row>
    <row r="1537" spans="1:21" ht="15" customHeight="1" x14ac:dyDescent="0.25">
      <c r="A1537" s="12" t="s">
        <v>8</v>
      </c>
      <c r="B1537" s="11" t="s">
        <v>561</v>
      </c>
      <c r="C1537" s="9" t="s">
        <v>591</v>
      </c>
      <c r="D1537" s="10" t="s">
        <v>590</v>
      </c>
      <c r="E1537" s="10" t="s">
        <v>4716</v>
      </c>
      <c r="F1537" s="8" t="s">
        <v>3</v>
      </c>
      <c r="G1537" s="7" t="s">
        <v>3</v>
      </c>
      <c r="H1537" s="6" t="s">
        <v>3</v>
      </c>
      <c r="I1537" s="99" t="s">
        <v>2</v>
      </c>
      <c r="J1537" s="8" t="s">
        <v>4</v>
      </c>
      <c r="K1537" s="7" t="s">
        <v>4</v>
      </c>
      <c r="L1537" s="6" t="s">
        <v>4</v>
      </c>
      <c r="M1537" s="98" t="str">
        <f>CONCATENATE(TEXT(K1537,"hh:mm"),"-",TEXT(L1537,"hh:mm"))</f>
        <v>Normal hours-Normal hours</v>
      </c>
      <c r="N1537" s="8" t="s">
        <v>4</v>
      </c>
      <c r="O1537" s="7" t="s">
        <v>4</v>
      </c>
      <c r="P1537" s="6" t="s">
        <v>4</v>
      </c>
      <c r="Q1537" s="99" t="s">
        <v>2</v>
      </c>
      <c r="R1537" s="8" t="s">
        <v>3</v>
      </c>
      <c r="S1537" s="7" t="s">
        <v>3</v>
      </c>
      <c r="T1537" s="6" t="s">
        <v>3</v>
      </c>
      <c r="U1537" s="99" t="s">
        <v>2</v>
      </c>
    </row>
    <row r="1538" spans="1:21" ht="15" customHeight="1" x14ac:dyDescent="0.25">
      <c r="A1538" s="12" t="s">
        <v>8</v>
      </c>
      <c r="B1538" s="11" t="s">
        <v>561</v>
      </c>
      <c r="C1538" s="9" t="s">
        <v>589</v>
      </c>
      <c r="D1538" s="10" t="s">
        <v>52</v>
      </c>
      <c r="E1538" s="10" t="s">
        <v>4717</v>
      </c>
      <c r="F1538" s="8" t="s">
        <v>3</v>
      </c>
      <c r="G1538" s="7" t="s">
        <v>3</v>
      </c>
      <c r="H1538" s="6" t="s">
        <v>3</v>
      </c>
      <c r="I1538" s="99" t="s">
        <v>2</v>
      </c>
      <c r="J1538" s="8" t="s">
        <v>4</v>
      </c>
      <c r="K1538" s="7" t="s">
        <v>4</v>
      </c>
      <c r="L1538" s="6" t="s">
        <v>4</v>
      </c>
      <c r="M1538" s="98" t="str">
        <f>CONCATENATE(TEXT(K1538,"hh:mm"),"-",TEXT(L1538,"hh:mm"))</f>
        <v>Normal hours-Normal hours</v>
      </c>
      <c r="N1538" s="8" t="s">
        <v>4</v>
      </c>
      <c r="O1538" s="7" t="s">
        <v>4</v>
      </c>
      <c r="P1538" s="6" t="s">
        <v>4</v>
      </c>
      <c r="Q1538" s="99" t="s">
        <v>2</v>
      </c>
      <c r="R1538" s="8" t="s">
        <v>3</v>
      </c>
      <c r="S1538" s="7" t="s">
        <v>3</v>
      </c>
      <c r="T1538" s="6" t="s">
        <v>3</v>
      </c>
      <c r="U1538" s="99" t="s">
        <v>2</v>
      </c>
    </row>
    <row r="1539" spans="1:21" ht="15" customHeight="1" x14ac:dyDescent="0.25">
      <c r="A1539" s="12" t="s">
        <v>8</v>
      </c>
      <c r="B1539" s="11" t="s">
        <v>561</v>
      </c>
      <c r="C1539" s="9" t="s">
        <v>588</v>
      </c>
      <c r="D1539" s="10" t="s">
        <v>587</v>
      </c>
      <c r="E1539" s="10" t="s">
        <v>4718</v>
      </c>
      <c r="F1539" s="8" t="s">
        <v>3</v>
      </c>
      <c r="G1539" s="7" t="s">
        <v>3</v>
      </c>
      <c r="H1539" s="6" t="s">
        <v>3</v>
      </c>
      <c r="I1539" s="99" t="s">
        <v>2</v>
      </c>
      <c r="J1539" s="8" t="s">
        <v>4</v>
      </c>
      <c r="K1539" s="7" t="s">
        <v>4</v>
      </c>
      <c r="L1539" s="6" t="s">
        <v>4</v>
      </c>
      <c r="M1539" s="98" t="str">
        <f>CONCATENATE(TEXT(K1539,"hh:mm"),"-",TEXT(L1539,"hh:mm"))</f>
        <v>Normal hours-Normal hours</v>
      </c>
      <c r="N1539" s="8" t="s">
        <v>4</v>
      </c>
      <c r="O1539" s="7" t="s">
        <v>4</v>
      </c>
      <c r="P1539" s="6" t="s">
        <v>4</v>
      </c>
      <c r="Q1539" s="99" t="s">
        <v>2</v>
      </c>
      <c r="R1539" s="8" t="s">
        <v>3</v>
      </c>
      <c r="S1539" s="7" t="s">
        <v>3</v>
      </c>
      <c r="T1539" s="6" t="s">
        <v>3</v>
      </c>
      <c r="U1539" s="99" t="s">
        <v>2</v>
      </c>
    </row>
    <row r="1540" spans="1:21" ht="15" customHeight="1" x14ac:dyDescent="0.25">
      <c r="A1540" s="12" t="s">
        <v>8</v>
      </c>
      <c r="B1540" s="11" t="s">
        <v>561</v>
      </c>
      <c r="C1540" s="9" t="s">
        <v>586</v>
      </c>
      <c r="D1540" s="10" t="s">
        <v>568</v>
      </c>
      <c r="E1540" s="10" t="s">
        <v>4719</v>
      </c>
      <c r="F1540" s="8" t="s">
        <v>3</v>
      </c>
      <c r="G1540" s="7" t="s">
        <v>3</v>
      </c>
      <c r="H1540" s="6" t="s">
        <v>3</v>
      </c>
      <c r="I1540" s="99" t="s">
        <v>2</v>
      </c>
      <c r="J1540" s="8" t="s">
        <v>4</v>
      </c>
      <c r="K1540" s="7" t="s">
        <v>4</v>
      </c>
      <c r="L1540" s="6" t="s">
        <v>4</v>
      </c>
      <c r="M1540" s="98" t="str">
        <f>CONCATENATE(TEXT(K1540,"hh:mm"),"-",TEXT(L1540,"hh:mm"))</f>
        <v>Normal hours-Normal hours</v>
      </c>
      <c r="N1540" s="8" t="s">
        <v>4</v>
      </c>
      <c r="O1540" s="7" t="s">
        <v>4</v>
      </c>
      <c r="P1540" s="6" t="s">
        <v>4</v>
      </c>
      <c r="Q1540" s="99" t="s">
        <v>2</v>
      </c>
      <c r="R1540" s="8" t="s">
        <v>3</v>
      </c>
      <c r="S1540" s="7" t="s">
        <v>3</v>
      </c>
      <c r="T1540" s="6" t="s">
        <v>3</v>
      </c>
      <c r="U1540" s="99" t="s">
        <v>2</v>
      </c>
    </row>
    <row r="1541" spans="1:21" ht="15" customHeight="1" x14ac:dyDescent="0.25">
      <c r="A1541" s="12" t="s">
        <v>8</v>
      </c>
      <c r="B1541" s="11" t="s">
        <v>561</v>
      </c>
      <c r="C1541" s="9" t="s">
        <v>585</v>
      </c>
      <c r="D1541" s="10" t="s">
        <v>266</v>
      </c>
      <c r="E1541" s="10" t="s">
        <v>4720</v>
      </c>
      <c r="F1541" s="8" t="s">
        <v>3</v>
      </c>
      <c r="G1541" s="7" t="s">
        <v>3</v>
      </c>
      <c r="H1541" s="6" t="s">
        <v>3</v>
      </c>
      <c r="I1541" s="99" t="s">
        <v>2</v>
      </c>
      <c r="J1541" s="8" t="s">
        <v>4</v>
      </c>
      <c r="K1541" s="7" t="s">
        <v>4</v>
      </c>
      <c r="L1541" s="6" t="s">
        <v>4</v>
      </c>
      <c r="M1541" s="98" t="str">
        <f>CONCATENATE(TEXT(K1541,"hh:mm"),"-",TEXT(L1541,"hh:mm"))</f>
        <v>Normal hours-Normal hours</v>
      </c>
      <c r="N1541" s="8" t="s">
        <v>4</v>
      </c>
      <c r="O1541" s="7" t="s">
        <v>4</v>
      </c>
      <c r="P1541" s="6" t="s">
        <v>4</v>
      </c>
      <c r="Q1541" s="99" t="s">
        <v>2</v>
      </c>
      <c r="R1541" s="8" t="s">
        <v>3</v>
      </c>
      <c r="S1541" s="7" t="s">
        <v>3</v>
      </c>
      <c r="T1541" s="6" t="s">
        <v>3</v>
      </c>
      <c r="U1541" s="99" t="s">
        <v>2</v>
      </c>
    </row>
    <row r="1542" spans="1:21" ht="15" customHeight="1" x14ac:dyDescent="0.25">
      <c r="A1542" s="12" t="s">
        <v>8</v>
      </c>
      <c r="B1542" s="11" t="s">
        <v>561</v>
      </c>
      <c r="C1542" s="9" t="s">
        <v>584</v>
      </c>
      <c r="D1542" s="10" t="s">
        <v>583</v>
      </c>
      <c r="E1542" s="10" t="s">
        <v>4721</v>
      </c>
      <c r="F1542" s="8" t="s">
        <v>3</v>
      </c>
      <c r="G1542" s="7" t="s">
        <v>3</v>
      </c>
      <c r="H1542" s="6" t="s">
        <v>3</v>
      </c>
      <c r="I1542" s="99" t="s">
        <v>2</v>
      </c>
      <c r="J1542" s="8" t="s">
        <v>4</v>
      </c>
      <c r="K1542" s="7" t="s">
        <v>4</v>
      </c>
      <c r="L1542" s="6" t="s">
        <v>4</v>
      </c>
      <c r="M1542" s="98" t="str">
        <f>CONCATENATE(TEXT(K1542,"hh:mm"),"-",TEXT(L1542,"hh:mm"))</f>
        <v>Normal hours-Normal hours</v>
      </c>
      <c r="N1542" s="8" t="s">
        <v>4</v>
      </c>
      <c r="O1542" s="7" t="s">
        <v>4</v>
      </c>
      <c r="P1542" s="6" t="s">
        <v>4</v>
      </c>
      <c r="Q1542" s="99" t="s">
        <v>2</v>
      </c>
      <c r="R1542" s="8" t="s">
        <v>3</v>
      </c>
      <c r="S1542" s="7" t="s">
        <v>3</v>
      </c>
      <c r="T1542" s="6" t="s">
        <v>3</v>
      </c>
      <c r="U1542" s="99" t="s">
        <v>2</v>
      </c>
    </row>
    <row r="1543" spans="1:21" ht="15" customHeight="1" x14ac:dyDescent="0.25">
      <c r="A1543" s="12" t="s">
        <v>8</v>
      </c>
      <c r="B1543" s="11" t="s">
        <v>205</v>
      </c>
      <c r="C1543" s="9" t="s">
        <v>582</v>
      </c>
      <c r="D1543" s="10" t="s">
        <v>581</v>
      </c>
      <c r="E1543" s="10" t="s">
        <v>4722</v>
      </c>
      <c r="F1543" s="13" t="s">
        <v>1</v>
      </c>
      <c r="G1543" s="19">
        <v>0.33333333333333331</v>
      </c>
      <c r="H1543" s="18">
        <v>0.83333333333333337</v>
      </c>
      <c r="I1543" s="99" t="str">
        <f>CONCATENATE(TEXT(G1543,"hh:mm AM/PM"),"-",TEXT(H1543,"hh:mm AM/PM"))</f>
        <v>08:00 AM-08:00 PM</v>
      </c>
      <c r="J1543" s="8" t="s">
        <v>173</v>
      </c>
      <c r="K1543" s="7" t="s">
        <v>172</v>
      </c>
      <c r="L1543" s="6" t="s">
        <v>172</v>
      </c>
      <c r="M1543" s="98" t="str">
        <f>CONCATENATE(TEXT(K1543,"hh:mm"),"-",TEXT(L1543,"hh:mm"))</f>
        <v>Normal Hours-Normal Hours</v>
      </c>
      <c r="N1543" s="8" t="s">
        <v>3</v>
      </c>
      <c r="O1543" s="7" t="s">
        <v>3</v>
      </c>
      <c r="P1543" s="6" t="s">
        <v>3</v>
      </c>
      <c r="Q1543" s="99" t="s">
        <v>2</v>
      </c>
      <c r="R1543" s="13" t="s">
        <v>66</v>
      </c>
      <c r="S1543" s="19">
        <v>0.375</v>
      </c>
      <c r="T1543" s="18">
        <v>0.75</v>
      </c>
      <c r="U1543" s="107" t="str">
        <f>CONCATENATE(TEXT(S1543,"hh:mm AM/PM"),"-",TEXT(T1543,"hh:mm AM/PM"))</f>
        <v>09:00 AM-06:00 PM</v>
      </c>
    </row>
    <row r="1544" spans="1:21" ht="15" customHeight="1" x14ac:dyDescent="0.25">
      <c r="A1544" s="12" t="s">
        <v>8</v>
      </c>
      <c r="B1544" s="11" t="s">
        <v>561</v>
      </c>
      <c r="C1544" s="9" t="s">
        <v>580</v>
      </c>
      <c r="D1544" s="10" t="s">
        <v>579</v>
      </c>
      <c r="E1544" s="10" t="s">
        <v>4723</v>
      </c>
      <c r="F1544" s="8" t="s">
        <v>3</v>
      </c>
      <c r="G1544" s="7" t="s">
        <v>3</v>
      </c>
      <c r="H1544" s="6" t="s">
        <v>3</v>
      </c>
      <c r="I1544" s="99" t="s">
        <v>2</v>
      </c>
      <c r="J1544" s="8" t="s">
        <v>4</v>
      </c>
      <c r="K1544" s="7" t="s">
        <v>4</v>
      </c>
      <c r="L1544" s="6" t="s">
        <v>4</v>
      </c>
      <c r="M1544" s="98" t="str">
        <f>CONCATENATE(TEXT(K1544,"hh:mm"),"-",TEXT(L1544,"hh:mm"))</f>
        <v>Normal hours-Normal hours</v>
      </c>
      <c r="N1544" s="8" t="s">
        <v>4</v>
      </c>
      <c r="O1544" s="7" t="s">
        <v>4</v>
      </c>
      <c r="P1544" s="6" t="s">
        <v>4</v>
      </c>
      <c r="Q1544" s="99" t="s">
        <v>2</v>
      </c>
      <c r="R1544" s="8" t="s">
        <v>3</v>
      </c>
      <c r="S1544" s="7" t="s">
        <v>3</v>
      </c>
      <c r="T1544" s="6" t="s">
        <v>3</v>
      </c>
      <c r="U1544" s="99" t="s">
        <v>2</v>
      </c>
    </row>
    <row r="1545" spans="1:21" ht="15" customHeight="1" x14ac:dyDescent="0.25">
      <c r="A1545" s="12" t="s">
        <v>8</v>
      </c>
      <c r="B1545" s="11" t="s">
        <v>561</v>
      </c>
      <c r="C1545" s="9" t="s">
        <v>578</v>
      </c>
      <c r="D1545" s="10" t="s">
        <v>577</v>
      </c>
      <c r="E1545" s="10" t="s">
        <v>4724</v>
      </c>
      <c r="F1545" s="13" t="s">
        <v>1</v>
      </c>
      <c r="G1545" s="19">
        <v>0.33333333333333331</v>
      </c>
      <c r="H1545" s="18">
        <v>0.79166666666666663</v>
      </c>
      <c r="I1545" s="99" t="str">
        <f>CONCATENATE(TEXT(G1545,"hh:mm AM/PM"),"-",TEXT(H1545,"hh:mm AM/PM"))</f>
        <v>08:00 AM-07:00 PM</v>
      </c>
      <c r="J1545" s="8" t="s">
        <v>173</v>
      </c>
      <c r="K1545" s="7" t="s">
        <v>172</v>
      </c>
      <c r="L1545" s="6" t="s">
        <v>172</v>
      </c>
      <c r="M1545" s="98" t="str">
        <f>CONCATENATE(TEXT(K1545,"hh:mm"),"-",TEXT(L1545,"hh:mm"))</f>
        <v>Normal Hours-Normal Hours</v>
      </c>
      <c r="N1545" s="8" t="s">
        <v>3</v>
      </c>
      <c r="O1545" s="7" t="s">
        <v>3</v>
      </c>
      <c r="P1545" s="6" t="s">
        <v>3</v>
      </c>
      <c r="Q1545" s="99" t="s">
        <v>2</v>
      </c>
      <c r="R1545" s="13" t="s">
        <v>66</v>
      </c>
      <c r="S1545" s="19">
        <v>0.375</v>
      </c>
      <c r="T1545" s="18">
        <v>0.75</v>
      </c>
      <c r="U1545" s="99" t="str">
        <f>CONCATENATE(TEXT(S1545,"hh:mm AM/PM"),"-",TEXT(T1545,"hh:mm AM/PM"))</f>
        <v>09:00 AM-06:00 PM</v>
      </c>
    </row>
    <row r="1546" spans="1:21" ht="15" customHeight="1" x14ac:dyDescent="0.25">
      <c r="A1546" s="12" t="s">
        <v>8</v>
      </c>
      <c r="B1546" s="11" t="s">
        <v>561</v>
      </c>
      <c r="C1546" s="9" t="s">
        <v>575</v>
      </c>
      <c r="D1546" s="10" t="s">
        <v>574</v>
      </c>
      <c r="E1546" s="10" t="s">
        <v>4725</v>
      </c>
      <c r="F1546" s="8" t="s">
        <v>3</v>
      </c>
      <c r="G1546" s="7" t="s">
        <v>3</v>
      </c>
      <c r="H1546" s="6" t="s">
        <v>3</v>
      </c>
      <c r="I1546" s="99" t="s">
        <v>2</v>
      </c>
      <c r="J1546" s="8" t="s">
        <v>4</v>
      </c>
      <c r="K1546" s="7" t="s">
        <v>4</v>
      </c>
      <c r="L1546" s="6" t="s">
        <v>4</v>
      </c>
      <c r="M1546" s="98" t="str">
        <f>CONCATENATE(TEXT(K1546,"hh:mm"),"-",TEXT(L1546,"hh:mm"))</f>
        <v>Normal hours-Normal hours</v>
      </c>
      <c r="N1546" s="8" t="s">
        <v>4</v>
      </c>
      <c r="O1546" s="7" t="s">
        <v>4</v>
      </c>
      <c r="P1546" s="6" t="s">
        <v>4</v>
      </c>
      <c r="Q1546" s="99" t="s">
        <v>2</v>
      </c>
      <c r="R1546" s="8" t="s">
        <v>3</v>
      </c>
      <c r="S1546" s="7" t="s">
        <v>3</v>
      </c>
      <c r="T1546" s="6" t="s">
        <v>3</v>
      </c>
      <c r="U1546" s="99" t="s">
        <v>2</v>
      </c>
    </row>
    <row r="1547" spans="1:21" ht="15" customHeight="1" x14ac:dyDescent="0.25">
      <c r="A1547" s="12" t="s">
        <v>8</v>
      </c>
      <c r="B1547" s="11" t="s">
        <v>561</v>
      </c>
      <c r="C1547" s="9" t="s">
        <v>573</v>
      </c>
      <c r="D1547" s="10" t="s">
        <v>572</v>
      </c>
      <c r="E1547" s="10" t="s">
        <v>4726</v>
      </c>
      <c r="F1547" s="13" t="s">
        <v>1</v>
      </c>
      <c r="G1547" s="7">
        <v>0.375</v>
      </c>
      <c r="H1547" s="6">
        <v>0.75</v>
      </c>
      <c r="I1547" s="99" t="str">
        <f>CONCATENATE(TEXT(G1547,"hh:mm AM/PM"),"-",TEXT(H1547,"hh:mm AM/PM"))</f>
        <v>09:00 AM-06:00 PM</v>
      </c>
      <c r="J1547" s="8" t="s">
        <v>4</v>
      </c>
      <c r="K1547" s="7" t="s">
        <v>4</v>
      </c>
      <c r="L1547" s="6" t="s">
        <v>4</v>
      </c>
      <c r="M1547" s="98" t="str">
        <f>CONCATENATE(TEXT(K1547,"hh:mm"),"-",TEXT(L1547,"hh:mm"))</f>
        <v>Normal hours-Normal hours</v>
      </c>
      <c r="N1547" s="8" t="s">
        <v>3</v>
      </c>
      <c r="O1547" s="7" t="s">
        <v>3</v>
      </c>
      <c r="P1547" s="6" t="s">
        <v>3</v>
      </c>
      <c r="Q1547" s="99" t="s">
        <v>2</v>
      </c>
      <c r="R1547" s="8" t="s">
        <v>3</v>
      </c>
      <c r="S1547" s="7" t="s">
        <v>3</v>
      </c>
      <c r="T1547" s="6" t="s">
        <v>3</v>
      </c>
      <c r="U1547" s="99" t="s">
        <v>2</v>
      </c>
    </row>
    <row r="1548" spans="1:21" ht="15" customHeight="1" x14ac:dyDescent="0.25">
      <c r="A1548" s="12" t="s">
        <v>8</v>
      </c>
      <c r="B1548" s="11" t="s">
        <v>561</v>
      </c>
      <c r="C1548" s="9" t="s">
        <v>571</v>
      </c>
      <c r="D1548" s="10" t="s">
        <v>570</v>
      </c>
      <c r="E1548" s="10" t="s">
        <v>4727</v>
      </c>
      <c r="F1548" s="8" t="s">
        <v>3</v>
      </c>
      <c r="G1548" s="7" t="s">
        <v>3</v>
      </c>
      <c r="H1548" s="6" t="s">
        <v>3</v>
      </c>
      <c r="I1548" s="99" t="s">
        <v>2</v>
      </c>
      <c r="J1548" s="8" t="s">
        <v>4</v>
      </c>
      <c r="K1548" s="7" t="s">
        <v>4</v>
      </c>
      <c r="L1548" s="6" t="s">
        <v>4</v>
      </c>
      <c r="M1548" s="98" t="str">
        <f>CONCATENATE(TEXT(K1548,"hh:mm"),"-",TEXT(L1548,"hh:mm"))</f>
        <v>Normal hours-Normal hours</v>
      </c>
      <c r="N1548" s="8" t="s">
        <v>4</v>
      </c>
      <c r="O1548" s="7" t="s">
        <v>4</v>
      </c>
      <c r="P1548" s="6" t="s">
        <v>4</v>
      </c>
      <c r="Q1548" s="99" t="s">
        <v>2</v>
      </c>
      <c r="R1548" s="8" t="s">
        <v>3</v>
      </c>
      <c r="S1548" s="7" t="s">
        <v>3</v>
      </c>
      <c r="T1548" s="6" t="s">
        <v>3</v>
      </c>
      <c r="U1548" s="99" t="s">
        <v>2</v>
      </c>
    </row>
    <row r="1549" spans="1:21" ht="15" customHeight="1" x14ac:dyDescent="0.25">
      <c r="A1549" s="12" t="s">
        <v>8</v>
      </c>
      <c r="B1549" s="11" t="s">
        <v>561</v>
      </c>
      <c r="C1549" s="9" t="s">
        <v>569</v>
      </c>
      <c r="D1549" s="10" t="s">
        <v>568</v>
      </c>
      <c r="E1549" s="10" t="s">
        <v>4728</v>
      </c>
      <c r="F1549" s="8" t="s">
        <v>3</v>
      </c>
      <c r="G1549" s="7" t="s">
        <v>3</v>
      </c>
      <c r="H1549" s="6" t="s">
        <v>3</v>
      </c>
      <c r="I1549" s="99" t="s">
        <v>2</v>
      </c>
      <c r="J1549" s="8" t="s">
        <v>4</v>
      </c>
      <c r="K1549" s="7" t="s">
        <v>4</v>
      </c>
      <c r="L1549" s="6" t="s">
        <v>4</v>
      </c>
      <c r="M1549" s="98" t="str">
        <f>CONCATENATE(TEXT(K1549,"hh:mm"),"-",TEXT(L1549,"hh:mm"))</f>
        <v>Normal hours-Normal hours</v>
      </c>
      <c r="N1549" s="8" t="s">
        <v>4</v>
      </c>
      <c r="O1549" s="7" t="s">
        <v>4</v>
      </c>
      <c r="P1549" s="6" t="s">
        <v>4</v>
      </c>
      <c r="Q1549" s="99" t="s">
        <v>2</v>
      </c>
      <c r="R1549" s="8" t="s">
        <v>3</v>
      </c>
      <c r="S1549" s="7" t="s">
        <v>3</v>
      </c>
      <c r="T1549" s="6" t="s">
        <v>3</v>
      </c>
      <c r="U1549" s="99" t="s">
        <v>2</v>
      </c>
    </row>
    <row r="1550" spans="1:21" ht="15" customHeight="1" x14ac:dyDescent="0.25">
      <c r="A1550" s="12" t="s">
        <v>8</v>
      </c>
      <c r="B1550" s="11" t="s">
        <v>561</v>
      </c>
      <c r="C1550" s="9" t="s">
        <v>567</v>
      </c>
      <c r="D1550" s="10" t="s">
        <v>566</v>
      </c>
      <c r="E1550" s="10" t="s">
        <v>4729</v>
      </c>
      <c r="F1550" s="8" t="s">
        <v>3</v>
      </c>
      <c r="G1550" s="7" t="s">
        <v>3</v>
      </c>
      <c r="H1550" s="6" t="s">
        <v>3</v>
      </c>
      <c r="I1550" s="99" t="s">
        <v>2</v>
      </c>
      <c r="J1550" s="8" t="s">
        <v>4</v>
      </c>
      <c r="K1550" s="7" t="s">
        <v>4</v>
      </c>
      <c r="L1550" s="6" t="s">
        <v>4</v>
      </c>
      <c r="M1550" s="98" t="str">
        <f>CONCATENATE(TEXT(K1550,"hh:mm"),"-",TEXT(L1550,"hh:mm"))</f>
        <v>Normal hours-Normal hours</v>
      </c>
      <c r="N1550" s="8" t="s">
        <v>4</v>
      </c>
      <c r="O1550" s="7" t="s">
        <v>4</v>
      </c>
      <c r="P1550" s="6" t="s">
        <v>4</v>
      </c>
      <c r="Q1550" s="99" t="s">
        <v>2</v>
      </c>
      <c r="R1550" s="8" t="s">
        <v>3</v>
      </c>
      <c r="S1550" s="7" t="s">
        <v>3</v>
      </c>
      <c r="T1550" s="6" t="s">
        <v>3</v>
      </c>
      <c r="U1550" s="107" t="s">
        <v>2</v>
      </c>
    </row>
    <row r="1551" spans="1:21" ht="15" customHeight="1" x14ac:dyDescent="0.25">
      <c r="A1551" s="12" t="s">
        <v>8</v>
      </c>
      <c r="B1551" s="11" t="s">
        <v>561</v>
      </c>
      <c r="C1551" s="9" t="s">
        <v>565</v>
      </c>
      <c r="D1551" s="10" t="s">
        <v>564</v>
      </c>
      <c r="E1551" s="10" t="s">
        <v>4730</v>
      </c>
      <c r="F1551" s="13" t="s">
        <v>1</v>
      </c>
      <c r="G1551" s="7">
        <v>0.41666666666666669</v>
      </c>
      <c r="H1551" s="6">
        <v>0.66666666666666663</v>
      </c>
      <c r="I1551" s="99" t="str">
        <f>CONCATENATE(TEXT(G1551,"hh:mm AM/PM"),"-",TEXT(H1551,"hh:mm AM/PM"))</f>
        <v>10:00 AM-04:00 PM</v>
      </c>
      <c r="J1551" s="8" t="s">
        <v>4</v>
      </c>
      <c r="K1551" s="7" t="s">
        <v>4</v>
      </c>
      <c r="L1551" s="6" t="s">
        <v>4</v>
      </c>
      <c r="M1551" s="98" t="str">
        <f>CONCATENATE(TEXT(K1551,"hh:mm"),"-",TEXT(L1551,"hh:mm"))</f>
        <v>Normal hours-Normal hours</v>
      </c>
      <c r="N1551" s="8" t="s">
        <v>3</v>
      </c>
      <c r="O1551" s="7" t="s">
        <v>3</v>
      </c>
      <c r="P1551" s="6" t="s">
        <v>3</v>
      </c>
      <c r="Q1551" s="99" t="s">
        <v>2</v>
      </c>
      <c r="R1551" s="13" t="s">
        <v>1</v>
      </c>
      <c r="S1551" s="7">
        <v>0.41666666666666669</v>
      </c>
      <c r="T1551" s="6">
        <v>0.66666666666666663</v>
      </c>
      <c r="U1551" s="99" t="str">
        <f>CONCATENATE(TEXT(S1551,"hh:mm AM/PM"),"-",TEXT(T1551,"hh:mm AM/PM"))</f>
        <v>10:00 AM-04:00 PM</v>
      </c>
    </row>
    <row r="1552" spans="1:21" ht="15" customHeight="1" x14ac:dyDescent="0.25">
      <c r="A1552" s="12" t="s">
        <v>8</v>
      </c>
      <c r="B1552" s="11" t="s">
        <v>561</v>
      </c>
      <c r="C1552" s="9" t="s">
        <v>563</v>
      </c>
      <c r="D1552" s="10" t="s">
        <v>562</v>
      </c>
      <c r="E1552" s="10" t="s">
        <v>4731</v>
      </c>
      <c r="F1552" s="8" t="s">
        <v>3</v>
      </c>
      <c r="G1552" s="7" t="s">
        <v>3</v>
      </c>
      <c r="H1552" s="6" t="s">
        <v>3</v>
      </c>
      <c r="I1552" s="99" t="s">
        <v>2</v>
      </c>
      <c r="J1552" s="8" t="s">
        <v>4</v>
      </c>
      <c r="K1552" s="7" t="s">
        <v>4</v>
      </c>
      <c r="L1552" s="6" t="s">
        <v>4</v>
      </c>
      <c r="M1552" s="98" t="str">
        <f>CONCATENATE(TEXT(K1552,"hh:mm"),"-",TEXT(L1552,"hh:mm"))</f>
        <v>Normal hours-Normal hours</v>
      </c>
      <c r="N1552" s="8" t="s">
        <v>4</v>
      </c>
      <c r="O1552" s="7" t="s">
        <v>4</v>
      </c>
      <c r="P1552" s="6" t="s">
        <v>4</v>
      </c>
      <c r="Q1552" s="99" t="s">
        <v>2</v>
      </c>
      <c r="R1552" s="8" t="s">
        <v>3</v>
      </c>
      <c r="S1552" s="7" t="s">
        <v>3</v>
      </c>
      <c r="T1552" s="6" t="s">
        <v>3</v>
      </c>
      <c r="U1552" s="107" t="s">
        <v>2</v>
      </c>
    </row>
    <row r="1553" spans="1:21" ht="15" customHeight="1" x14ac:dyDescent="0.25">
      <c r="A1553" s="12" t="s">
        <v>8</v>
      </c>
      <c r="B1553" s="11" t="s">
        <v>561</v>
      </c>
      <c r="C1553" s="9" t="s">
        <v>560</v>
      </c>
      <c r="D1553" s="10" t="s">
        <v>559</v>
      </c>
      <c r="E1553" s="10" t="s">
        <v>4732</v>
      </c>
      <c r="F1553" s="8" t="s">
        <v>3</v>
      </c>
      <c r="G1553" s="7" t="s">
        <v>3</v>
      </c>
      <c r="H1553" s="6" t="s">
        <v>3</v>
      </c>
      <c r="I1553" s="99" t="s">
        <v>2</v>
      </c>
      <c r="J1553" s="8" t="s">
        <v>4</v>
      </c>
      <c r="K1553" s="7" t="s">
        <v>4</v>
      </c>
      <c r="L1553" s="6" t="s">
        <v>4</v>
      </c>
      <c r="M1553" s="98" t="str">
        <f>CONCATENATE(TEXT(K1553,"hh:mm"),"-",TEXT(L1553,"hh:mm"))</f>
        <v>Normal hours-Normal hours</v>
      </c>
      <c r="N1553" s="8" t="s">
        <v>4</v>
      </c>
      <c r="O1553" s="7" t="s">
        <v>4</v>
      </c>
      <c r="P1553" s="6" t="s">
        <v>4</v>
      </c>
      <c r="Q1553" s="99" t="s">
        <v>2</v>
      </c>
      <c r="R1553" s="8" t="s">
        <v>3</v>
      </c>
      <c r="S1553" s="7" t="s">
        <v>3</v>
      </c>
      <c r="T1553" s="6" t="s">
        <v>3</v>
      </c>
      <c r="U1553" s="99" t="s">
        <v>2</v>
      </c>
    </row>
    <row r="1554" spans="1:21" ht="15" customHeight="1" x14ac:dyDescent="0.25">
      <c r="A1554" s="12" t="s">
        <v>8</v>
      </c>
      <c r="B1554" s="11" t="s">
        <v>464</v>
      </c>
      <c r="C1554" s="9" t="s">
        <v>558</v>
      </c>
      <c r="D1554" s="10" t="s">
        <v>312</v>
      </c>
      <c r="E1554" s="10" t="s">
        <v>4733</v>
      </c>
      <c r="F1554" s="8" t="s">
        <v>3</v>
      </c>
      <c r="G1554" s="7" t="s">
        <v>3</v>
      </c>
      <c r="H1554" s="6" t="s">
        <v>3</v>
      </c>
      <c r="I1554" s="99" t="s">
        <v>2</v>
      </c>
      <c r="J1554" s="8" t="s">
        <v>4</v>
      </c>
      <c r="K1554" s="7" t="s">
        <v>4</v>
      </c>
      <c r="L1554" s="6" t="s">
        <v>4</v>
      </c>
      <c r="M1554" s="98" t="str">
        <f>CONCATENATE(TEXT(K1554,"hh:mm"),"-",TEXT(L1554,"hh:mm"))</f>
        <v>Normal hours-Normal hours</v>
      </c>
      <c r="N1554" s="8" t="s">
        <v>3</v>
      </c>
      <c r="O1554" s="7" t="s">
        <v>3</v>
      </c>
      <c r="P1554" s="6" t="s">
        <v>3</v>
      </c>
      <c r="Q1554" s="99" t="s">
        <v>2</v>
      </c>
      <c r="R1554" s="8" t="s">
        <v>3</v>
      </c>
      <c r="S1554" s="7" t="s">
        <v>3</v>
      </c>
      <c r="T1554" s="6" t="s">
        <v>3</v>
      </c>
      <c r="U1554" s="99" t="s">
        <v>2</v>
      </c>
    </row>
    <row r="1555" spans="1:21" ht="15" customHeight="1" x14ac:dyDescent="0.25">
      <c r="A1555" s="12" t="s">
        <v>8</v>
      </c>
      <c r="B1555" s="11" t="s">
        <v>464</v>
      </c>
      <c r="C1555" s="9" t="s">
        <v>557</v>
      </c>
      <c r="D1555" s="10" t="s">
        <v>198</v>
      </c>
      <c r="E1555" s="10" t="s">
        <v>4734</v>
      </c>
      <c r="F1555" s="8" t="s">
        <v>3</v>
      </c>
      <c r="G1555" s="7" t="s">
        <v>3</v>
      </c>
      <c r="H1555" s="6" t="s">
        <v>3</v>
      </c>
      <c r="I1555" s="99" t="s">
        <v>2</v>
      </c>
      <c r="J1555" s="8" t="s">
        <v>4</v>
      </c>
      <c r="K1555" s="7" t="s">
        <v>4</v>
      </c>
      <c r="L1555" s="6" t="s">
        <v>4</v>
      </c>
      <c r="M1555" s="98" t="str">
        <f>CONCATENATE(TEXT(K1555,"hh:mm"),"-",TEXT(L1555,"hh:mm"))</f>
        <v>Normal hours-Normal hours</v>
      </c>
      <c r="N1555" s="8" t="s">
        <v>3</v>
      </c>
      <c r="O1555" s="7" t="s">
        <v>3</v>
      </c>
      <c r="P1555" s="6" t="s">
        <v>3</v>
      </c>
      <c r="Q1555" s="99" t="s">
        <v>2</v>
      </c>
      <c r="R1555" s="8" t="s">
        <v>3</v>
      </c>
      <c r="S1555" s="7" t="s">
        <v>3</v>
      </c>
      <c r="T1555" s="6" t="s">
        <v>3</v>
      </c>
      <c r="U1555" s="99" t="s">
        <v>2</v>
      </c>
    </row>
    <row r="1556" spans="1:21" ht="15" customHeight="1" x14ac:dyDescent="0.25">
      <c r="A1556" s="12" t="s">
        <v>8</v>
      </c>
      <c r="B1556" s="11" t="s">
        <v>464</v>
      </c>
      <c r="C1556" s="9" t="s">
        <v>556</v>
      </c>
      <c r="D1556" s="10" t="s">
        <v>312</v>
      </c>
      <c r="E1556" s="10" t="s">
        <v>4735</v>
      </c>
      <c r="F1556" s="8" t="s">
        <v>3</v>
      </c>
      <c r="G1556" s="7" t="s">
        <v>3</v>
      </c>
      <c r="H1556" s="6" t="s">
        <v>3</v>
      </c>
      <c r="I1556" s="99" t="s">
        <v>2</v>
      </c>
      <c r="J1556" s="8" t="s">
        <v>4</v>
      </c>
      <c r="K1556" s="7" t="s">
        <v>4</v>
      </c>
      <c r="L1556" s="6" t="s">
        <v>4</v>
      </c>
      <c r="M1556" s="98" t="str">
        <f>CONCATENATE(TEXT(K1556,"hh:mm"),"-",TEXT(L1556,"hh:mm"))</f>
        <v>Normal hours-Normal hours</v>
      </c>
      <c r="N1556" s="8" t="s">
        <v>4</v>
      </c>
      <c r="O1556" s="7" t="s">
        <v>4</v>
      </c>
      <c r="P1556" s="6" t="s">
        <v>4</v>
      </c>
      <c r="Q1556" s="99" t="s">
        <v>2</v>
      </c>
      <c r="R1556" s="8" t="s">
        <v>3</v>
      </c>
      <c r="S1556" s="7" t="s">
        <v>3</v>
      </c>
      <c r="T1556" s="6" t="s">
        <v>3</v>
      </c>
      <c r="U1556" s="99" t="s">
        <v>2</v>
      </c>
    </row>
    <row r="1557" spans="1:21" ht="15" customHeight="1" x14ac:dyDescent="0.25">
      <c r="A1557" s="12" t="s">
        <v>8</v>
      </c>
      <c r="B1557" s="11" t="s">
        <v>464</v>
      </c>
      <c r="C1557" s="9" t="s">
        <v>555</v>
      </c>
      <c r="D1557" s="10" t="s">
        <v>198</v>
      </c>
      <c r="E1557" s="10" t="s">
        <v>4736</v>
      </c>
      <c r="F1557" s="13" t="s">
        <v>1</v>
      </c>
      <c r="G1557" s="7">
        <v>0.41666666666666669</v>
      </c>
      <c r="H1557" s="6">
        <v>0.66666666666666663</v>
      </c>
      <c r="I1557" s="99" t="str">
        <f>CONCATENATE(TEXT(G1557,"hh:mm AM/PM"),"-",TEXT(H1557,"hh:mm AM/PM"))</f>
        <v>10:00 AM-04:00 PM</v>
      </c>
      <c r="J1557" s="8" t="s">
        <v>4</v>
      </c>
      <c r="K1557" s="7" t="s">
        <v>4</v>
      </c>
      <c r="L1557" s="6" t="s">
        <v>4</v>
      </c>
      <c r="M1557" s="98" t="str">
        <f>CONCATENATE(TEXT(K1557,"hh:mm"),"-",TEXT(L1557,"hh:mm"))</f>
        <v>Normal hours-Normal hours</v>
      </c>
      <c r="N1557" s="8" t="s">
        <v>3</v>
      </c>
      <c r="O1557" s="7" t="s">
        <v>3</v>
      </c>
      <c r="P1557" s="6" t="s">
        <v>3</v>
      </c>
      <c r="Q1557" s="99" t="s">
        <v>2</v>
      </c>
      <c r="R1557" s="13" t="s">
        <v>1</v>
      </c>
      <c r="S1557" s="7">
        <v>0.41666666666666669</v>
      </c>
      <c r="T1557" s="6">
        <v>0.66666666666666663</v>
      </c>
      <c r="U1557" s="107" t="str">
        <f>CONCATENATE(TEXT(S1557,"hh:mm AM/PM"),"-",TEXT(T1557,"hh:mm AM/PM"))</f>
        <v>10:00 AM-04:00 PM</v>
      </c>
    </row>
    <row r="1558" spans="1:21" ht="15" customHeight="1" x14ac:dyDescent="0.25">
      <c r="A1558" s="12" t="s">
        <v>8</v>
      </c>
      <c r="B1558" s="11" t="s">
        <v>464</v>
      </c>
      <c r="C1558" s="9" t="s">
        <v>554</v>
      </c>
      <c r="D1558" s="10" t="s">
        <v>312</v>
      </c>
      <c r="E1558" s="10" t="s">
        <v>4737</v>
      </c>
      <c r="F1558" s="8" t="s">
        <v>3</v>
      </c>
      <c r="G1558" s="7" t="s">
        <v>3</v>
      </c>
      <c r="H1558" s="6" t="s">
        <v>3</v>
      </c>
      <c r="I1558" s="99" t="s">
        <v>2</v>
      </c>
      <c r="J1558" s="8" t="s">
        <v>4</v>
      </c>
      <c r="K1558" s="7" t="s">
        <v>4</v>
      </c>
      <c r="L1558" s="6" t="s">
        <v>4</v>
      </c>
      <c r="M1558" s="98" t="str">
        <f>CONCATENATE(TEXT(K1558,"hh:mm"),"-",TEXT(L1558,"hh:mm"))</f>
        <v>Normal hours-Normal hours</v>
      </c>
      <c r="N1558" s="8" t="s">
        <v>3</v>
      </c>
      <c r="O1558" s="7" t="s">
        <v>3</v>
      </c>
      <c r="P1558" s="6" t="s">
        <v>3</v>
      </c>
      <c r="Q1558" s="99" t="s">
        <v>2</v>
      </c>
      <c r="R1558" s="8" t="s">
        <v>3</v>
      </c>
      <c r="S1558" s="7" t="s">
        <v>3</v>
      </c>
      <c r="T1558" s="6" t="s">
        <v>3</v>
      </c>
      <c r="U1558" s="99" t="s">
        <v>2</v>
      </c>
    </row>
    <row r="1559" spans="1:21" ht="15" customHeight="1" x14ac:dyDescent="0.25">
      <c r="A1559" s="12" t="s">
        <v>8</v>
      </c>
      <c r="B1559" s="11" t="s">
        <v>464</v>
      </c>
      <c r="C1559" s="9" t="s">
        <v>553</v>
      </c>
      <c r="D1559" s="10" t="s">
        <v>228</v>
      </c>
      <c r="E1559" s="10" t="s">
        <v>4738</v>
      </c>
      <c r="F1559" s="8" t="s">
        <v>3</v>
      </c>
      <c r="G1559" s="7" t="s">
        <v>3</v>
      </c>
      <c r="H1559" s="6" t="s">
        <v>3</v>
      </c>
      <c r="I1559" s="99" t="s">
        <v>2</v>
      </c>
      <c r="J1559" s="8" t="s">
        <v>4</v>
      </c>
      <c r="K1559" s="7" t="s">
        <v>4</v>
      </c>
      <c r="L1559" s="6" t="s">
        <v>4</v>
      </c>
      <c r="M1559" s="98" t="str">
        <f>CONCATENATE(TEXT(K1559,"hh:mm"),"-",TEXT(L1559,"hh:mm"))</f>
        <v>Normal hours-Normal hours</v>
      </c>
      <c r="N1559" s="8" t="s">
        <v>3</v>
      </c>
      <c r="O1559" s="7" t="s">
        <v>3</v>
      </c>
      <c r="P1559" s="6" t="s">
        <v>3</v>
      </c>
      <c r="Q1559" s="99" t="s">
        <v>2</v>
      </c>
      <c r="R1559" s="8" t="s">
        <v>3</v>
      </c>
      <c r="S1559" s="7" t="s">
        <v>3</v>
      </c>
      <c r="T1559" s="6" t="s">
        <v>3</v>
      </c>
      <c r="U1559" s="99" t="s">
        <v>2</v>
      </c>
    </row>
    <row r="1560" spans="1:21" ht="15" customHeight="1" x14ac:dyDescent="0.25">
      <c r="A1560" s="12" t="s">
        <v>8</v>
      </c>
      <c r="B1560" s="11" t="s">
        <v>464</v>
      </c>
      <c r="C1560" s="9" t="s">
        <v>552</v>
      </c>
      <c r="D1560" s="10" t="s">
        <v>228</v>
      </c>
      <c r="E1560" s="10" t="s">
        <v>4739</v>
      </c>
      <c r="F1560" s="13" t="s">
        <v>1</v>
      </c>
      <c r="G1560" s="7">
        <v>0.33333333333333331</v>
      </c>
      <c r="H1560" s="6">
        <v>0.77083333333333337</v>
      </c>
      <c r="I1560" s="99" t="str">
        <f>CONCATENATE(TEXT(G1560,"hh:mm AM/PM"),"-",TEXT(H1560,"hh:mm AM/PM"))</f>
        <v>08:00 AM-06:30 PM</v>
      </c>
      <c r="J1560" s="8" t="s">
        <v>4</v>
      </c>
      <c r="K1560" s="7" t="s">
        <v>4</v>
      </c>
      <c r="L1560" s="6" t="s">
        <v>4</v>
      </c>
      <c r="M1560" s="98" t="str">
        <f>CONCATENATE(TEXT(K1560,"hh:mm"),"-",TEXT(L1560,"hh:mm"))</f>
        <v>Normal hours-Normal hours</v>
      </c>
      <c r="N1560" s="8" t="s">
        <v>3</v>
      </c>
      <c r="O1560" s="7" t="s">
        <v>3</v>
      </c>
      <c r="P1560" s="6" t="s">
        <v>3</v>
      </c>
      <c r="Q1560" s="99" t="s">
        <v>2</v>
      </c>
      <c r="R1560" s="13" t="s">
        <v>1</v>
      </c>
      <c r="S1560" s="7">
        <v>0.41666666666666669</v>
      </c>
      <c r="T1560" s="6">
        <v>0.70833333333333337</v>
      </c>
      <c r="U1560" s="107" t="str">
        <f>CONCATENATE(TEXT(S1560,"hh:mm AM/PM"),"-",TEXT(T1560,"hh:mm AM/PM"))</f>
        <v>10:00 AM-05:00 PM</v>
      </c>
    </row>
    <row r="1561" spans="1:21" ht="15" customHeight="1" x14ac:dyDescent="0.25">
      <c r="A1561" s="12" t="s">
        <v>8</v>
      </c>
      <c r="B1561" s="11" t="s">
        <v>464</v>
      </c>
      <c r="C1561" s="9" t="s">
        <v>551</v>
      </c>
      <c r="D1561" s="10" t="s">
        <v>198</v>
      </c>
      <c r="E1561" s="10" t="s">
        <v>4740</v>
      </c>
      <c r="F1561" s="13" t="s">
        <v>1</v>
      </c>
      <c r="G1561" s="7">
        <v>0.41666666666666669</v>
      </c>
      <c r="H1561" s="6">
        <v>0.66666666666666663</v>
      </c>
      <c r="I1561" s="99" t="str">
        <f>CONCATENATE(TEXT(G1561,"hh:mm AM/PM"),"-",TEXT(H1561,"hh:mm AM/PM"))</f>
        <v>10:00 AM-04:00 PM</v>
      </c>
      <c r="J1561" s="8" t="s">
        <v>4</v>
      </c>
      <c r="K1561" s="7" t="s">
        <v>4</v>
      </c>
      <c r="L1561" s="6" t="s">
        <v>4</v>
      </c>
      <c r="M1561" s="98" t="str">
        <f>CONCATENATE(TEXT(K1561,"hh:mm"),"-",TEXT(L1561,"hh:mm"))</f>
        <v>Normal hours-Normal hours</v>
      </c>
      <c r="N1561" s="8" t="s">
        <v>3</v>
      </c>
      <c r="O1561" s="7" t="s">
        <v>3</v>
      </c>
      <c r="P1561" s="6" t="s">
        <v>3</v>
      </c>
      <c r="Q1561" s="99" t="s">
        <v>2</v>
      </c>
      <c r="R1561" s="13" t="s">
        <v>1</v>
      </c>
      <c r="S1561" s="7">
        <v>0.41666666666666669</v>
      </c>
      <c r="T1561" s="6">
        <v>0.66666666666666663</v>
      </c>
      <c r="U1561" s="107" t="str">
        <f>CONCATENATE(TEXT(S1561,"hh:mm AM/PM"),"-",TEXT(T1561,"hh:mm AM/PM"))</f>
        <v>10:00 AM-04:00 PM</v>
      </c>
    </row>
    <row r="1562" spans="1:21" ht="15" customHeight="1" x14ac:dyDescent="0.25">
      <c r="A1562" s="12" t="s">
        <v>8</v>
      </c>
      <c r="B1562" s="11" t="s">
        <v>464</v>
      </c>
      <c r="C1562" s="9" t="s">
        <v>550</v>
      </c>
      <c r="D1562" s="10" t="s">
        <v>549</v>
      </c>
      <c r="E1562" s="10" t="s">
        <v>4741</v>
      </c>
      <c r="F1562" s="8" t="s">
        <v>3</v>
      </c>
      <c r="G1562" s="7" t="s">
        <v>3</v>
      </c>
      <c r="H1562" s="6" t="s">
        <v>3</v>
      </c>
      <c r="I1562" s="99" t="s">
        <v>2</v>
      </c>
      <c r="J1562" s="8" t="s">
        <v>4</v>
      </c>
      <c r="K1562" s="7" t="s">
        <v>4</v>
      </c>
      <c r="L1562" s="6" t="s">
        <v>4</v>
      </c>
      <c r="M1562" s="98" t="str">
        <f>CONCATENATE(TEXT(K1562,"hh:mm"),"-",TEXT(L1562,"hh:mm"))</f>
        <v>Normal hours-Normal hours</v>
      </c>
      <c r="N1562" s="8" t="s">
        <v>4</v>
      </c>
      <c r="O1562" s="7" t="s">
        <v>4</v>
      </c>
      <c r="P1562" s="6" t="s">
        <v>4</v>
      </c>
      <c r="Q1562" s="99" t="s">
        <v>2</v>
      </c>
      <c r="R1562" s="8" t="s">
        <v>3</v>
      </c>
      <c r="S1562" s="7" t="s">
        <v>3</v>
      </c>
      <c r="T1562" s="6" t="s">
        <v>3</v>
      </c>
      <c r="U1562" s="99" t="s">
        <v>2</v>
      </c>
    </row>
    <row r="1563" spans="1:21" ht="15" customHeight="1" x14ac:dyDescent="0.25">
      <c r="A1563" s="12" t="s">
        <v>8</v>
      </c>
      <c r="B1563" s="11" t="s">
        <v>464</v>
      </c>
      <c r="C1563" s="9" t="s">
        <v>548</v>
      </c>
      <c r="D1563" s="10" t="s">
        <v>547</v>
      </c>
      <c r="E1563" s="10" t="s">
        <v>4742</v>
      </c>
      <c r="F1563" s="8" t="s">
        <v>3</v>
      </c>
      <c r="G1563" s="7" t="s">
        <v>3</v>
      </c>
      <c r="H1563" s="6" t="s">
        <v>3</v>
      </c>
      <c r="I1563" s="99" t="s">
        <v>2</v>
      </c>
      <c r="J1563" s="8" t="s">
        <v>4</v>
      </c>
      <c r="K1563" s="7" t="s">
        <v>4</v>
      </c>
      <c r="L1563" s="6" t="s">
        <v>4</v>
      </c>
      <c r="M1563" s="98" t="str">
        <f>CONCATENATE(TEXT(K1563,"hh:mm"),"-",TEXT(L1563,"hh:mm"))</f>
        <v>Normal hours-Normal hours</v>
      </c>
      <c r="N1563" s="8" t="s">
        <v>4</v>
      </c>
      <c r="O1563" s="7" t="s">
        <v>4</v>
      </c>
      <c r="P1563" s="6" t="s">
        <v>4</v>
      </c>
      <c r="Q1563" s="99" t="s">
        <v>2</v>
      </c>
      <c r="R1563" s="8" t="s">
        <v>3</v>
      </c>
      <c r="S1563" s="7" t="s">
        <v>3</v>
      </c>
      <c r="T1563" s="6" t="s">
        <v>3</v>
      </c>
      <c r="U1563" s="99" t="s">
        <v>2</v>
      </c>
    </row>
    <row r="1564" spans="1:21" ht="15" customHeight="1" x14ac:dyDescent="0.25">
      <c r="A1564" s="12" t="s">
        <v>8</v>
      </c>
      <c r="B1564" s="11" t="s">
        <v>464</v>
      </c>
      <c r="C1564" s="9" t="s">
        <v>546</v>
      </c>
      <c r="D1564" s="10" t="s">
        <v>545</v>
      </c>
      <c r="E1564" s="10" t="s">
        <v>4743</v>
      </c>
      <c r="F1564" s="8" t="s">
        <v>3</v>
      </c>
      <c r="G1564" s="7" t="s">
        <v>3</v>
      </c>
      <c r="H1564" s="6" t="s">
        <v>3</v>
      </c>
      <c r="I1564" s="99" t="s">
        <v>2</v>
      </c>
      <c r="J1564" s="8" t="s">
        <v>4</v>
      </c>
      <c r="K1564" s="7" t="s">
        <v>4</v>
      </c>
      <c r="L1564" s="6" t="s">
        <v>4</v>
      </c>
      <c r="M1564" s="98" t="str">
        <f>CONCATENATE(TEXT(K1564,"hh:mm"),"-",TEXT(L1564,"hh:mm"))</f>
        <v>Normal hours-Normal hours</v>
      </c>
      <c r="N1564" s="8" t="s">
        <v>4</v>
      </c>
      <c r="O1564" s="7" t="s">
        <v>4</v>
      </c>
      <c r="P1564" s="6" t="s">
        <v>4</v>
      </c>
      <c r="Q1564" s="99" t="s">
        <v>2</v>
      </c>
      <c r="R1564" s="8" t="s">
        <v>3</v>
      </c>
      <c r="S1564" s="7" t="s">
        <v>3</v>
      </c>
      <c r="T1564" s="6" t="s">
        <v>3</v>
      </c>
      <c r="U1564" s="99" t="s">
        <v>2</v>
      </c>
    </row>
    <row r="1565" spans="1:21" ht="15" customHeight="1" x14ac:dyDescent="0.25">
      <c r="A1565" s="12" t="s">
        <v>8</v>
      </c>
      <c r="B1565" s="11" t="s">
        <v>464</v>
      </c>
      <c r="C1565" s="9" t="s">
        <v>544</v>
      </c>
      <c r="D1565" s="10" t="s">
        <v>543</v>
      </c>
      <c r="E1565" s="10" t="s">
        <v>4744</v>
      </c>
      <c r="F1565" s="8" t="s">
        <v>3</v>
      </c>
      <c r="G1565" s="7" t="s">
        <v>3</v>
      </c>
      <c r="H1565" s="6" t="s">
        <v>3</v>
      </c>
      <c r="I1565" s="99" t="s">
        <v>2</v>
      </c>
      <c r="J1565" s="8" t="s">
        <v>4</v>
      </c>
      <c r="K1565" s="7" t="s">
        <v>4</v>
      </c>
      <c r="L1565" s="6" t="s">
        <v>4</v>
      </c>
      <c r="M1565" s="98" t="str">
        <f>CONCATENATE(TEXT(K1565,"hh:mm"),"-",TEXT(L1565,"hh:mm"))</f>
        <v>Normal hours-Normal hours</v>
      </c>
      <c r="N1565" s="8" t="s">
        <v>3</v>
      </c>
      <c r="O1565" s="7" t="s">
        <v>3</v>
      </c>
      <c r="P1565" s="6" t="s">
        <v>3</v>
      </c>
      <c r="Q1565" s="99" t="s">
        <v>2</v>
      </c>
      <c r="R1565" s="8" t="s">
        <v>3</v>
      </c>
      <c r="S1565" s="7" t="s">
        <v>3</v>
      </c>
      <c r="T1565" s="6" t="s">
        <v>3</v>
      </c>
      <c r="U1565" s="99" t="s">
        <v>2</v>
      </c>
    </row>
    <row r="1566" spans="1:21" ht="15" customHeight="1" x14ac:dyDescent="0.25">
      <c r="A1566" s="12" t="s">
        <v>8</v>
      </c>
      <c r="B1566" s="11" t="s">
        <v>464</v>
      </c>
      <c r="C1566" s="9" t="s">
        <v>542</v>
      </c>
      <c r="D1566" s="10" t="s">
        <v>493</v>
      </c>
      <c r="E1566" s="10" t="s">
        <v>4745</v>
      </c>
      <c r="F1566" s="8" t="s">
        <v>3</v>
      </c>
      <c r="G1566" s="7" t="s">
        <v>3</v>
      </c>
      <c r="H1566" s="6" t="s">
        <v>3</v>
      </c>
      <c r="I1566" s="99" t="s">
        <v>2</v>
      </c>
      <c r="J1566" s="8" t="s">
        <v>4</v>
      </c>
      <c r="K1566" s="7" t="s">
        <v>4</v>
      </c>
      <c r="L1566" s="6" t="s">
        <v>4</v>
      </c>
      <c r="M1566" s="98" t="str">
        <f>CONCATENATE(TEXT(K1566,"hh:mm"),"-",TEXT(L1566,"hh:mm"))</f>
        <v>Normal hours-Normal hours</v>
      </c>
      <c r="N1566" s="8" t="s">
        <v>4</v>
      </c>
      <c r="O1566" s="7" t="s">
        <v>4</v>
      </c>
      <c r="P1566" s="6" t="s">
        <v>4</v>
      </c>
      <c r="Q1566" s="99" t="s">
        <v>2</v>
      </c>
      <c r="R1566" s="8" t="s">
        <v>3</v>
      </c>
      <c r="S1566" s="7" t="s">
        <v>3</v>
      </c>
      <c r="T1566" s="6" t="s">
        <v>3</v>
      </c>
      <c r="U1566" s="99" t="s">
        <v>2</v>
      </c>
    </row>
    <row r="1567" spans="1:21" ht="15" customHeight="1" x14ac:dyDescent="0.25">
      <c r="A1567" s="12" t="s">
        <v>8</v>
      </c>
      <c r="B1567" s="11" t="s">
        <v>464</v>
      </c>
      <c r="C1567" s="9" t="s">
        <v>541</v>
      </c>
      <c r="D1567" s="10" t="s">
        <v>540</v>
      </c>
      <c r="E1567" s="10" t="s">
        <v>4746</v>
      </c>
      <c r="F1567" s="8" t="s">
        <v>3</v>
      </c>
      <c r="G1567" s="7" t="s">
        <v>3</v>
      </c>
      <c r="H1567" s="6" t="s">
        <v>3</v>
      </c>
      <c r="I1567" s="99" t="s">
        <v>2</v>
      </c>
      <c r="J1567" s="8" t="s">
        <v>4</v>
      </c>
      <c r="K1567" s="7" t="s">
        <v>4</v>
      </c>
      <c r="L1567" s="6" t="s">
        <v>4</v>
      </c>
      <c r="M1567" s="98" t="str">
        <f>CONCATENATE(TEXT(K1567,"hh:mm"),"-",TEXT(L1567,"hh:mm"))</f>
        <v>Normal hours-Normal hours</v>
      </c>
      <c r="N1567" s="8" t="s">
        <v>4</v>
      </c>
      <c r="O1567" s="7" t="s">
        <v>4</v>
      </c>
      <c r="P1567" s="6" t="s">
        <v>4</v>
      </c>
      <c r="Q1567" s="99" t="s">
        <v>2</v>
      </c>
      <c r="R1567" s="8" t="s">
        <v>3</v>
      </c>
      <c r="S1567" s="7" t="s">
        <v>3</v>
      </c>
      <c r="T1567" s="6" t="s">
        <v>3</v>
      </c>
      <c r="U1567" s="99" t="s">
        <v>2</v>
      </c>
    </row>
    <row r="1568" spans="1:21" ht="15" customHeight="1" x14ac:dyDescent="0.25">
      <c r="A1568" s="12" t="s">
        <v>8</v>
      </c>
      <c r="B1568" s="11" t="s">
        <v>464</v>
      </c>
      <c r="C1568" s="9" t="s">
        <v>539</v>
      </c>
      <c r="D1568" s="10" t="s">
        <v>538</v>
      </c>
      <c r="E1568" s="10" t="s">
        <v>4747</v>
      </c>
      <c r="F1568" s="8" t="s">
        <v>3</v>
      </c>
      <c r="G1568" s="7" t="s">
        <v>3</v>
      </c>
      <c r="H1568" s="6" t="s">
        <v>3</v>
      </c>
      <c r="I1568" s="99" t="s">
        <v>2</v>
      </c>
      <c r="J1568" s="8" t="s">
        <v>4</v>
      </c>
      <c r="K1568" s="7" t="s">
        <v>4</v>
      </c>
      <c r="L1568" s="6" t="s">
        <v>4</v>
      </c>
      <c r="M1568" s="98" t="str">
        <f>CONCATENATE(TEXT(K1568,"hh:mm"),"-",TEXT(L1568,"hh:mm"))</f>
        <v>Normal hours-Normal hours</v>
      </c>
      <c r="N1568" s="8" t="s">
        <v>4</v>
      </c>
      <c r="O1568" s="7" t="s">
        <v>4</v>
      </c>
      <c r="P1568" s="6" t="s">
        <v>4</v>
      </c>
      <c r="Q1568" s="99" t="s">
        <v>2</v>
      </c>
      <c r="R1568" s="8" t="s">
        <v>3</v>
      </c>
      <c r="S1568" s="7" t="s">
        <v>3</v>
      </c>
      <c r="T1568" s="6" t="s">
        <v>3</v>
      </c>
      <c r="U1568" s="99" t="s">
        <v>2</v>
      </c>
    </row>
    <row r="1569" spans="1:21" ht="15" customHeight="1" x14ac:dyDescent="0.25">
      <c r="A1569" s="12" t="s">
        <v>8</v>
      </c>
      <c r="B1569" s="11" t="s">
        <v>464</v>
      </c>
      <c r="C1569" s="9" t="s">
        <v>537</v>
      </c>
      <c r="D1569" s="10" t="s">
        <v>536</v>
      </c>
      <c r="E1569" s="10" t="s">
        <v>4748</v>
      </c>
      <c r="F1569" s="8" t="s">
        <v>3</v>
      </c>
      <c r="G1569" s="7" t="s">
        <v>3</v>
      </c>
      <c r="H1569" s="6" t="s">
        <v>3</v>
      </c>
      <c r="I1569" s="99" t="s">
        <v>2</v>
      </c>
      <c r="J1569" s="8" t="s">
        <v>4</v>
      </c>
      <c r="K1569" s="7" t="s">
        <v>4</v>
      </c>
      <c r="L1569" s="6" t="s">
        <v>4</v>
      </c>
      <c r="M1569" s="98" t="str">
        <f>CONCATENATE(TEXT(K1569,"hh:mm"),"-",TEXT(L1569,"hh:mm"))</f>
        <v>Normal hours-Normal hours</v>
      </c>
      <c r="N1569" s="8" t="s">
        <v>4</v>
      </c>
      <c r="O1569" s="7" t="s">
        <v>4</v>
      </c>
      <c r="P1569" s="6" t="s">
        <v>4</v>
      </c>
      <c r="Q1569" s="99" t="s">
        <v>2</v>
      </c>
      <c r="R1569" s="8" t="s">
        <v>3</v>
      </c>
      <c r="S1569" s="7" t="s">
        <v>3</v>
      </c>
      <c r="T1569" s="6" t="s">
        <v>3</v>
      </c>
      <c r="U1569" s="99" t="s">
        <v>2</v>
      </c>
    </row>
    <row r="1570" spans="1:21" ht="15" customHeight="1" x14ac:dyDescent="0.25">
      <c r="A1570" s="12" t="s">
        <v>8</v>
      </c>
      <c r="B1570" s="11" t="s">
        <v>464</v>
      </c>
      <c r="C1570" s="9" t="s">
        <v>535</v>
      </c>
      <c r="D1570" s="10" t="s">
        <v>493</v>
      </c>
      <c r="E1570" s="10" t="s">
        <v>4749</v>
      </c>
      <c r="F1570" s="8" t="s">
        <v>3</v>
      </c>
      <c r="G1570" s="7" t="s">
        <v>3</v>
      </c>
      <c r="H1570" s="6" t="s">
        <v>3</v>
      </c>
      <c r="I1570" s="99" t="s">
        <v>2</v>
      </c>
      <c r="J1570" s="8" t="s">
        <v>4</v>
      </c>
      <c r="K1570" s="7" t="s">
        <v>4</v>
      </c>
      <c r="L1570" s="6" t="s">
        <v>4</v>
      </c>
      <c r="M1570" s="98" t="str">
        <f>CONCATENATE(TEXT(K1570,"hh:mm"),"-",TEXT(L1570,"hh:mm"))</f>
        <v>Normal hours-Normal hours</v>
      </c>
      <c r="N1570" s="8" t="s">
        <v>4</v>
      </c>
      <c r="O1570" s="7" t="s">
        <v>4</v>
      </c>
      <c r="P1570" s="6" t="s">
        <v>4</v>
      </c>
      <c r="Q1570" s="99" t="s">
        <v>2</v>
      </c>
      <c r="R1570" s="8" t="s">
        <v>3</v>
      </c>
      <c r="S1570" s="7" t="s">
        <v>3</v>
      </c>
      <c r="T1570" s="6" t="s">
        <v>3</v>
      </c>
      <c r="U1570" s="99" t="s">
        <v>2</v>
      </c>
    </row>
    <row r="1571" spans="1:21" ht="15" customHeight="1" x14ac:dyDescent="0.25">
      <c r="A1571" s="12" t="s">
        <v>8</v>
      </c>
      <c r="B1571" s="11" t="s">
        <v>464</v>
      </c>
      <c r="C1571" s="9" t="s">
        <v>534</v>
      </c>
      <c r="D1571" s="10" t="s">
        <v>533</v>
      </c>
      <c r="E1571" s="10" t="s">
        <v>4750</v>
      </c>
      <c r="F1571" s="8" t="s">
        <v>3</v>
      </c>
      <c r="G1571" s="7" t="s">
        <v>3</v>
      </c>
      <c r="H1571" s="6" t="s">
        <v>3</v>
      </c>
      <c r="I1571" s="99" t="s">
        <v>2</v>
      </c>
      <c r="J1571" s="8" t="s">
        <v>4</v>
      </c>
      <c r="K1571" s="7" t="s">
        <v>4</v>
      </c>
      <c r="L1571" s="6" t="s">
        <v>4</v>
      </c>
      <c r="M1571" s="98" t="str">
        <f>CONCATENATE(TEXT(K1571,"hh:mm"),"-",TEXT(L1571,"hh:mm"))</f>
        <v>Normal hours-Normal hours</v>
      </c>
      <c r="N1571" s="8" t="s">
        <v>4</v>
      </c>
      <c r="O1571" s="7" t="s">
        <v>4</v>
      </c>
      <c r="P1571" s="6" t="s">
        <v>4</v>
      </c>
      <c r="Q1571" s="99" t="s">
        <v>2</v>
      </c>
      <c r="R1571" s="8" t="s">
        <v>3</v>
      </c>
      <c r="S1571" s="7" t="s">
        <v>3</v>
      </c>
      <c r="T1571" s="6" t="s">
        <v>3</v>
      </c>
      <c r="U1571" s="99" t="s">
        <v>2</v>
      </c>
    </row>
    <row r="1572" spans="1:21" ht="15" customHeight="1" x14ac:dyDescent="0.25">
      <c r="A1572" s="12" t="s">
        <v>8</v>
      </c>
      <c r="B1572" s="11" t="s">
        <v>464</v>
      </c>
      <c r="C1572" s="9" t="s">
        <v>532</v>
      </c>
      <c r="D1572" s="10" t="s">
        <v>531</v>
      </c>
      <c r="E1572" s="10" t="s">
        <v>4751</v>
      </c>
      <c r="F1572" s="8" t="s">
        <v>3</v>
      </c>
      <c r="G1572" s="7" t="s">
        <v>3</v>
      </c>
      <c r="H1572" s="6" t="s">
        <v>3</v>
      </c>
      <c r="I1572" s="99" t="s">
        <v>2</v>
      </c>
      <c r="J1572" s="8" t="s">
        <v>4</v>
      </c>
      <c r="K1572" s="7" t="s">
        <v>4</v>
      </c>
      <c r="L1572" s="6" t="s">
        <v>4</v>
      </c>
      <c r="M1572" s="98" t="str">
        <f>CONCATENATE(TEXT(K1572,"hh:mm"),"-",TEXT(L1572,"hh:mm"))</f>
        <v>Normal hours-Normal hours</v>
      </c>
      <c r="N1572" s="8" t="s">
        <v>4</v>
      </c>
      <c r="O1572" s="7" t="s">
        <v>4</v>
      </c>
      <c r="P1572" s="6" t="s">
        <v>4</v>
      </c>
      <c r="Q1572" s="99" t="s">
        <v>2</v>
      </c>
      <c r="R1572" s="8" t="s">
        <v>3</v>
      </c>
      <c r="S1572" s="7" t="s">
        <v>3</v>
      </c>
      <c r="T1572" s="6" t="s">
        <v>3</v>
      </c>
      <c r="U1572" s="99" t="s">
        <v>2</v>
      </c>
    </row>
    <row r="1573" spans="1:21" ht="15" customHeight="1" x14ac:dyDescent="0.25">
      <c r="A1573" s="12" t="s">
        <v>8</v>
      </c>
      <c r="B1573" s="11" t="s">
        <v>464</v>
      </c>
      <c r="C1573" s="9" t="s">
        <v>530</v>
      </c>
      <c r="D1573" s="10" t="s">
        <v>529</v>
      </c>
      <c r="E1573" s="10" t="s">
        <v>4752</v>
      </c>
      <c r="F1573" s="8" t="s">
        <v>3</v>
      </c>
      <c r="G1573" s="7" t="s">
        <v>3</v>
      </c>
      <c r="H1573" s="6" t="s">
        <v>3</v>
      </c>
      <c r="I1573" s="99" t="s">
        <v>2</v>
      </c>
      <c r="J1573" s="8" t="s">
        <v>4</v>
      </c>
      <c r="K1573" s="7" t="s">
        <v>4</v>
      </c>
      <c r="L1573" s="6" t="s">
        <v>4</v>
      </c>
      <c r="M1573" s="98" t="str">
        <f>CONCATENATE(TEXT(K1573,"hh:mm"),"-",TEXT(L1573,"hh:mm"))</f>
        <v>Normal hours-Normal hours</v>
      </c>
      <c r="N1573" s="8" t="s">
        <v>4</v>
      </c>
      <c r="O1573" s="7" t="s">
        <v>4</v>
      </c>
      <c r="P1573" s="6" t="s">
        <v>4</v>
      </c>
      <c r="Q1573" s="99" t="s">
        <v>2</v>
      </c>
      <c r="R1573" s="8" t="s">
        <v>3</v>
      </c>
      <c r="S1573" s="7" t="s">
        <v>3</v>
      </c>
      <c r="T1573" s="6" t="s">
        <v>3</v>
      </c>
      <c r="U1573" s="99" t="s">
        <v>2</v>
      </c>
    </row>
    <row r="1574" spans="1:21" ht="15" customHeight="1" x14ac:dyDescent="0.25">
      <c r="A1574" s="12" t="s">
        <v>8</v>
      </c>
      <c r="B1574" s="11" t="s">
        <v>464</v>
      </c>
      <c r="C1574" s="9" t="s">
        <v>528</v>
      </c>
      <c r="D1574" s="10" t="s">
        <v>527</v>
      </c>
      <c r="E1574" s="10" t="s">
        <v>4753</v>
      </c>
      <c r="F1574" s="8" t="s">
        <v>3</v>
      </c>
      <c r="G1574" s="7" t="s">
        <v>3</v>
      </c>
      <c r="H1574" s="6" t="s">
        <v>3</v>
      </c>
      <c r="I1574" s="99" t="s">
        <v>2</v>
      </c>
      <c r="J1574" s="8" t="s">
        <v>4</v>
      </c>
      <c r="K1574" s="7" t="s">
        <v>4</v>
      </c>
      <c r="L1574" s="6" t="s">
        <v>4</v>
      </c>
      <c r="M1574" s="98" t="str">
        <f>CONCATENATE(TEXT(K1574,"hh:mm"),"-",TEXT(L1574,"hh:mm"))</f>
        <v>Normal hours-Normal hours</v>
      </c>
      <c r="N1574" s="8" t="s">
        <v>4</v>
      </c>
      <c r="O1574" s="7" t="s">
        <v>4</v>
      </c>
      <c r="P1574" s="6" t="s">
        <v>4</v>
      </c>
      <c r="Q1574" s="99" t="s">
        <v>2</v>
      </c>
      <c r="R1574" s="8" t="s">
        <v>3</v>
      </c>
      <c r="S1574" s="7" t="s">
        <v>3</v>
      </c>
      <c r="T1574" s="6" t="s">
        <v>3</v>
      </c>
      <c r="U1574" s="99" t="s">
        <v>2</v>
      </c>
    </row>
    <row r="1575" spans="1:21" ht="15" customHeight="1" x14ac:dyDescent="0.25">
      <c r="A1575" s="12" t="s">
        <v>8</v>
      </c>
      <c r="B1575" s="11" t="s">
        <v>464</v>
      </c>
      <c r="C1575" s="9" t="s">
        <v>526</v>
      </c>
      <c r="D1575" s="10" t="s">
        <v>525</v>
      </c>
      <c r="E1575" s="10" t="s">
        <v>4754</v>
      </c>
      <c r="F1575" s="8" t="s">
        <v>3</v>
      </c>
      <c r="G1575" s="7" t="s">
        <v>3</v>
      </c>
      <c r="H1575" s="6" t="s">
        <v>3</v>
      </c>
      <c r="I1575" s="99" t="s">
        <v>2</v>
      </c>
      <c r="J1575" s="8" t="s">
        <v>4</v>
      </c>
      <c r="K1575" s="7" t="s">
        <v>4</v>
      </c>
      <c r="L1575" s="6" t="s">
        <v>4</v>
      </c>
      <c r="M1575" s="98" t="str">
        <f>CONCATENATE(TEXT(K1575,"hh:mm"),"-",TEXT(L1575,"hh:mm"))</f>
        <v>Normal hours-Normal hours</v>
      </c>
      <c r="N1575" s="8" t="s">
        <v>4</v>
      </c>
      <c r="O1575" s="7" t="s">
        <v>4</v>
      </c>
      <c r="P1575" s="6" t="s">
        <v>4</v>
      </c>
      <c r="Q1575" s="99" t="s">
        <v>2</v>
      </c>
      <c r="R1575" s="8" t="s">
        <v>3</v>
      </c>
      <c r="S1575" s="7" t="s">
        <v>3</v>
      </c>
      <c r="T1575" s="6" t="s">
        <v>3</v>
      </c>
      <c r="U1575" s="99" t="s">
        <v>2</v>
      </c>
    </row>
    <row r="1576" spans="1:21" ht="15" customHeight="1" x14ac:dyDescent="0.25">
      <c r="A1576" s="12" t="s">
        <v>8</v>
      </c>
      <c r="B1576" s="11" t="s">
        <v>464</v>
      </c>
      <c r="C1576" s="9" t="s">
        <v>524</v>
      </c>
      <c r="D1576" s="10" t="s">
        <v>523</v>
      </c>
      <c r="E1576" s="10" t="s">
        <v>4755</v>
      </c>
      <c r="F1576" s="8" t="s">
        <v>3</v>
      </c>
      <c r="G1576" s="7" t="s">
        <v>3</v>
      </c>
      <c r="H1576" s="6" t="s">
        <v>3</v>
      </c>
      <c r="I1576" s="99" t="s">
        <v>2</v>
      </c>
      <c r="J1576" s="8" t="s">
        <v>4</v>
      </c>
      <c r="K1576" s="7" t="s">
        <v>4</v>
      </c>
      <c r="L1576" s="6" t="s">
        <v>4</v>
      </c>
      <c r="M1576" s="98" t="str">
        <f>CONCATENATE(TEXT(K1576,"hh:mm"),"-",TEXT(L1576,"hh:mm"))</f>
        <v>Normal hours-Normal hours</v>
      </c>
      <c r="N1576" s="8" t="s">
        <v>4</v>
      </c>
      <c r="O1576" s="7" t="s">
        <v>4</v>
      </c>
      <c r="P1576" s="6" t="s">
        <v>4</v>
      </c>
      <c r="Q1576" s="99" t="s">
        <v>2</v>
      </c>
      <c r="R1576" s="8" t="s">
        <v>3</v>
      </c>
      <c r="S1576" s="7" t="s">
        <v>3</v>
      </c>
      <c r="T1576" s="6" t="s">
        <v>3</v>
      </c>
      <c r="U1576" s="99" t="s">
        <v>2</v>
      </c>
    </row>
    <row r="1577" spans="1:21" ht="15" customHeight="1" x14ac:dyDescent="0.25">
      <c r="A1577" s="12" t="s">
        <v>8</v>
      </c>
      <c r="B1577" s="11" t="s">
        <v>464</v>
      </c>
      <c r="C1577" s="9" t="s">
        <v>522</v>
      </c>
      <c r="D1577" s="10" t="s">
        <v>228</v>
      </c>
      <c r="E1577" s="10" t="s">
        <v>4756</v>
      </c>
      <c r="F1577" s="8" t="s">
        <v>3</v>
      </c>
      <c r="G1577" s="7" t="s">
        <v>3</v>
      </c>
      <c r="H1577" s="6" t="s">
        <v>3</v>
      </c>
      <c r="I1577" s="99" t="s">
        <v>2</v>
      </c>
      <c r="J1577" s="8" t="s">
        <v>4</v>
      </c>
      <c r="K1577" s="7" t="s">
        <v>4</v>
      </c>
      <c r="L1577" s="6" t="s">
        <v>4</v>
      </c>
      <c r="M1577" s="98" t="str">
        <f>CONCATENATE(TEXT(K1577,"hh:mm"),"-",TEXT(L1577,"hh:mm"))</f>
        <v>Normal hours-Normal hours</v>
      </c>
      <c r="N1577" s="8" t="s">
        <v>3</v>
      </c>
      <c r="O1577" s="7" t="s">
        <v>3</v>
      </c>
      <c r="P1577" s="6" t="s">
        <v>3</v>
      </c>
      <c r="Q1577" s="99" t="s">
        <v>2</v>
      </c>
      <c r="R1577" s="8" t="s">
        <v>3</v>
      </c>
      <c r="S1577" s="7" t="s">
        <v>3</v>
      </c>
      <c r="T1577" s="6" t="s">
        <v>3</v>
      </c>
      <c r="U1577" s="99" t="s">
        <v>2</v>
      </c>
    </row>
    <row r="1578" spans="1:21" ht="15" customHeight="1" x14ac:dyDescent="0.25">
      <c r="A1578" s="12" t="s">
        <v>8</v>
      </c>
      <c r="B1578" s="11" t="s">
        <v>464</v>
      </c>
      <c r="C1578" s="9" t="s">
        <v>521</v>
      </c>
      <c r="D1578" s="10" t="s">
        <v>493</v>
      </c>
      <c r="E1578" s="10" t="s">
        <v>4757</v>
      </c>
      <c r="F1578" s="8" t="s">
        <v>3</v>
      </c>
      <c r="G1578" s="7" t="s">
        <v>3</v>
      </c>
      <c r="H1578" s="6" t="s">
        <v>3</v>
      </c>
      <c r="I1578" s="99" t="s">
        <v>2</v>
      </c>
      <c r="J1578" s="8" t="s">
        <v>4</v>
      </c>
      <c r="K1578" s="7" t="s">
        <v>4</v>
      </c>
      <c r="L1578" s="6" t="s">
        <v>4</v>
      </c>
      <c r="M1578" s="98" t="str">
        <f>CONCATENATE(TEXT(K1578,"hh:mm"),"-",TEXT(L1578,"hh:mm"))</f>
        <v>Normal hours-Normal hours</v>
      </c>
      <c r="N1578" s="8" t="s">
        <v>4</v>
      </c>
      <c r="O1578" s="7" t="s">
        <v>4</v>
      </c>
      <c r="P1578" s="6" t="s">
        <v>4</v>
      </c>
      <c r="Q1578" s="99" t="s">
        <v>2</v>
      </c>
      <c r="R1578" s="8" t="s">
        <v>3</v>
      </c>
      <c r="S1578" s="7" t="s">
        <v>3</v>
      </c>
      <c r="T1578" s="6" t="s">
        <v>3</v>
      </c>
      <c r="U1578" s="99" t="s">
        <v>2</v>
      </c>
    </row>
    <row r="1579" spans="1:21" ht="15" customHeight="1" x14ac:dyDescent="0.25">
      <c r="A1579" s="12" t="s">
        <v>8</v>
      </c>
      <c r="B1579" s="11" t="s">
        <v>464</v>
      </c>
      <c r="C1579" s="9" t="s">
        <v>520</v>
      </c>
      <c r="D1579" s="10" t="s">
        <v>519</v>
      </c>
      <c r="E1579" s="10" t="s">
        <v>4758</v>
      </c>
      <c r="F1579" s="8" t="s">
        <v>3</v>
      </c>
      <c r="G1579" s="7" t="s">
        <v>3</v>
      </c>
      <c r="H1579" s="6" t="s">
        <v>3</v>
      </c>
      <c r="I1579" s="99" t="s">
        <v>2</v>
      </c>
      <c r="J1579" s="8" t="s">
        <v>4</v>
      </c>
      <c r="K1579" s="7" t="s">
        <v>4</v>
      </c>
      <c r="L1579" s="6" t="s">
        <v>4</v>
      </c>
      <c r="M1579" s="98" t="str">
        <f>CONCATENATE(TEXT(K1579,"hh:mm"),"-",TEXT(L1579,"hh:mm"))</f>
        <v>Normal hours-Normal hours</v>
      </c>
      <c r="N1579" s="8" t="s">
        <v>4</v>
      </c>
      <c r="O1579" s="7" t="s">
        <v>4</v>
      </c>
      <c r="P1579" s="6" t="s">
        <v>4</v>
      </c>
      <c r="Q1579" s="99" t="s">
        <v>2</v>
      </c>
      <c r="R1579" s="8" t="s">
        <v>3</v>
      </c>
      <c r="S1579" s="7" t="s">
        <v>3</v>
      </c>
      <c r="T1579" s="6" t="s">
        <v>3</v>
      </c>
      <c r="U1579" s="99" t="s">
        <v>2</v>
      </c>
    </row>
    <row r="1580" spans="1:21" ht="15" customHeight="1" x14ac:dyDescent="0.25">
      <c r="A1580" s="12" t="s">
        <v>8</v>
      </c>
      <c r="B1580" s="11" t="s">
        <v>464</v>
      </c>
      <c r="C1580" s="9" t="s">
        <v>518</v>
      </c>
      <c r="D1580" s="10" t="s">
        <v>517</v>
      </c>
      <c r="E1580" s="10" t="s">
        <v>4759</v>
      </c>
      <c r="F1580" s="8" t="s">
        <v>3</v>
      </c>
      <c r="G1580" s="7" t="s">
        <v>3</v>
      </c>
      <c r="H1580" s="6" t="s">
        <v>3</v>
      </c>
      <c r="I1580" s="99" t="s">
        <v>2</v>
      </c>
      <c r="J1580" s="8" t="s">
        <v>4</v>
      </c>
      <c r="K1580" s="7" t="s">
        <v>4</v>
      </c>
      <c r="L1580" s="6" t="s">
        <v>4</v>
      </c>
      <c r="M1580" s="98" t="str">
        <f>CONCATENATE(TEXT(K1580,"hh:mm"),"-",TEXT(L1580,"hh:mm"))</f>
        <v>Normal hours-Normal hours</v>
      </c>
      <c r="N1580" s="8" t="s">
        <v>4</v>
      </c>
      <c r="O1580" s="7" t="s">
        <v>4</v>
      </c>
      <c r="P1580" s="6" t="s">
        <v>4</v>
      </c>
      <c r="Q1580" s="99" t="s">
        <v>2</v>
      </c>
      <c r="R1580" s="8" t="s">
        <v>3</v>
      </c>
      <c r="S1580" s="7" t="s">
        <v>3</v>
      </c>
      <c r="T1580" s="6" t="s">
        <v>3</v>
      </c>
      <c r="U1580" s="99" t="s">
        <v>2</v>
      </c>
    </row>
    <row r="1581" spans="1:21" ht="15" customHeight="1" x14ac:dyDescent="0.25">
      <c r="A1581" s="12" t="s">
        <v>8</v>
      </c>
      <c r="B1581" s="11" t="s">
        <v>464</v>
      </c>
      <c r="C1581" s="9" t="s">
        <v>516</v>
      </c>
      <c r="D1581" s="10" t="s">
        <v>206</v>
      </c>
      <c r="E1581" s="10" t="s">
        <v>4760</v>
      </c>
      <c r="F1581" s="8" t="s">
        <v>3</v>
      </c>
      <c r="G1581" s="7" t="s">
        <v>3</v>
      </c>
      <c r="H1581" s="6" t="s">
        <v>3</v>
      </c>
      <c r="I1581" s="99" t="s">
        <v>2</v>
      </c>
      <c r="J1581" s="8" t="s">
        <v>4</v>
      </c>
      <c r="K1581" s="7" t="s">
        <v>4</v>
      </c>
      <c r="L1581" s="6" t="s">
        <v>4</v>
      </c>
      <c r="M1581" s="98" t="str">
        <f>CONCATENATE(TEXT(K1581,"hh:mm"),"-",TEXT(L1581,"hh:mm"))</f>
        <v>Normal hours-Normal hours</v>
      </c>
      <c r="N1581" s="8" t="s">
        <v>4</v>
      </c>
      <c r="O1581" s="7" t="s">
        <v>4</v>
      </c>
      <c r="P1581" s="6" t="s">
        <v>4</v>
      </c>
      <c r="Q1581" s="99" t="s">
        <v>2</v>
      </c>
      <c r="R1581" s="8" t="s">
        <v>3</v>
      </c>
      <c r="S1581" s="7" t="s">
        <v>3</v>
      </c>
      <c r="T1581" s="6" t="s">
        <v>3</v>
      </c>
      <c r="U1581" s="99" t="s">
        <v>2</v>
      </c>
    </row>
    <row r="1582" spans="1:21" ht="15" customHeight="1" x14ac:dyDescent="0.25">
      <c r="A1582" s="12" t="s">
        <v>8</v>
      </c>
      <c r="B1582" s="11" t="s">
        <v>464</v>
      </c>
      <c r="C1582" s="9" t="s">
        <v>515</v>
      </c>
      <c r="D1582" s="10" t="s">
        <v>514</v>
      </c>
      <c r="E1582" s="10" t="s">
        <v>4761</v>
      </c>
      <c r="F1582" s="8" t="s">
        <v>3</v>
      </c>
      <c r="G1582" s="7" t="s">
        <v>3</v>
      </c>
      <c r="H1582" s="6" t="s">
        <v>3</v>
      </c>
      <c r="I1582" s="99" t="s">
        <v>2</v>
      </c>
      <c r="J1582" s="8" t="s">
        <v>4</v>
      </c>
      <c r="K1582" s="7" t="s">
        <v>4</v>
      </c>
      <c r="L1582" s="6" t="s">
        <v>4</v>
      </c>
      <c r="M1582" s="98" t="str">
        <f>CONCATENATE(TEXT(K1582,"hh:mm"),"-",TEXT(L1582,"hh:mm"))</f>
        <v>Normal hours-Normal hours</v>
      </c>
      <c r="N1582" s="8" t="s">
        <v>4</v>
      </c>
      <c r="O1582" s="7" t="s">
        <v>4</v>
      </c>
      <c r="P1582" s="6" t="s">
        <v>4</v>
      </c>
      <c r="Q1582" s="99" t="s">
        <v>2</v>
      </c>
      <c r="R1582" s="8" t="s">
        <v>3</v>
      </c>
      <c r="S1582" s="7" t="s">
        <v>3</v>
      </c>
      <c r="T1582" s="6" t="s">
        <v>3</v>
      </c>
      <c r="U1582" s="99" t="s">
        <v>2</v>
      </c>
    </row>
    <row r="1583" spans="1:21" ht="15" customHeight="1" x14ac:dyDescent="0.25">
      <c r="A1583" s="12" t="s">
        <v>8</v>
      </c>
      <c r="B1583" s="11" t="s">
        <v>464</v>
      </c>
      <c r="C1583" s="9" t="s">
        <v>513</v>
      </c>
      <c r="D1583" s="10" t="s">
        <v>512</v>
      </c>
      <c r="E1583" s="10" t="s">
        <v>4762</v>
      </c>
      <c r="F1583" s="8" t="s">
        <v>3</v>
      </c>
      <c r="G1583" s="7" t="s">
        <v>3</v>
      </c>
      <c r="H1583" s="6" t="s">
        <v>3</v>
      </c>
      <c r="I1583" s="99" t="s">
        <v>2</v>
      </c>
      <c r="J1583" s="8" t="s">
        <v>4</v>
      </c>
      <c r="K1583" s="7" t="s">
        <v>4</v>
      </c>
      <c r="L1583" s="6" t="s">
        <v>4</v>
      </c>
      <c r="M1583" s="98" t="str">
        <f>CONCATENATE(TEXT(K1583,"hh:mm"),"-",TEXT(L1583,"hh:mm"))</f>
        <v>Normal hours-Normal hours</v>
      </c>
      <c r="N1583" s="8" t="s">
        <v>4</v>
      </c>
      <c r="O1583" s="7" t="s">
        <v>4</v>
      </c>
      <c r="P1583" s="6" t="s">
        <v>4</v>
      </c>
      <c r="Q1583" s="99" t="s">
        <v>2</v>
      </c>
      <c r="R1583" s="8" t="s">
        <v>3</v>
      </c>
      <c r="S1583" s="7" t="s">
        <v>3</v>
      </c>
      <c r="T1583" s="6" t="s">
        <v>3</v>
      </c>
      <c r="U1583" s="99" t="s">
        <v>2</v>
      </c>
    </row>
    <row r="1584" spans="1:21" ht="15" customHeight="1" x14ac:dyDescent="0.25">
      <c r="A1584" s="12" t="s">
        <v>8</v>
      </c>
      <c r="B1584" s="11" t="s">
        <v>464</v>
      </c>
      <c r="C1584" s="9" t="s">
        <v>511</v>
      </c>
      <c r="D1584" s="10" t="s">
        <v>510</v>
      </c>
      <c r="E1584" s="10" t="s">
        <v>4763</v>
      </c>
      <c r="F1584" s="13" t="s">
        <v>1</v>
      </c>
      <c r="G1584" s="7">
        <v>0.33333333333333331</v>
      </c>
      <c r="H1584" s="6">
        <v>0.83333333333333337</v>
      </c>
      <c r="I1584" s="99" t="str">
        <f>CONCATENATE(TEXT(G1584,"hh:mm AM/PM"),"-",TEXT(H1584,"hh:mm AM/PM"))</f>
        <v>08:00 AM-08:00 PM</v>
      </c>
      <c r="J1584" s="8" t="s">
        <v>4</v>
      </c>
      <c r="K1584" s="7" t="s">
        <v>4</v>
      </c>
      <c r="L1584" s="6" t="s">
        <v>4</v>
      </c>
      <c r="M1584" s="98" t="str">
        <f>CONCATENATE(TEXT(K1584,"hh:mm"),"-",TEXT(L1584,"hh:mm"))</f>
        <v>Normal hours-Normal hours</v>
      </c>
      <c r="N1584" s="13" t="s">
        <v>1</v>
      </c>
      <c r="O1584" s="7">
        <v>0.33333333333333331</v>
      </c>
      <c r="P1584" s="6">
        <v>0.83333333333333337</v>
      </c>
      <c r="Q1584" s="99" t="str">
        <f>CONCATENATE(TEXT(O1584,"hh:mm AM/PM"),"-",TEXT(P1584,"hh:mm AM/PM"))</f>
        <v>08:00 AM-08:00 PM</v>
      </c>
      <c r="R1584" s="13" t="s">
        <v>1</v>
      </c>
      <c r="S1584" s="7">
        <v>0.33333333333333331</v>
      </c>
      <c r="T1584" s="6">
        <v>0.83333333333333337</v>
      </c>
      <c r="U1584" s="107" t="str">
        <f>CONCATENATE(TEXT(S1584,"hh:mm AM/PM"),"-",TEXT(T1584,"hh:mm AM/PM"))</f>
        <v>08:00 AM-08:00 PM</v>
      </c>
    </row>
    <row r="1585" spans="1:21" ht="15" customHeight="1" x14ac:dyDescent="0.25">
      <c r="A1585" s="12" t="s">
        <v>8</v>
      </c>
      <c r="B1585" s="11" t="s">
        <v>464</v>
      </c>
      <c r="C1585" s="9" t="s">
        <v>509</v>
      </c>
      <c r="D1585" s="10" t="s">
        <v>226</v>
      </c>
      <c r="E1585" s="10" t="s">
        <v>4764</v>
      </c>
      <c r="F1585" s="8" t="s">
        <v>3</v>
      </c>
      <c r="G1585" s="7" t="s">
        <v>3</v>
      </c>
      <c r="H1585" s="6" t="s">
        <v>3</v>
      </c>
      <c r="I1585" s="99" t="s">
        <v>2</v>
      </c>
      <c r="J1585" s="8" t="s">
        <v>4</v>
      </c>
      <c r="K1585" s="7" t="s">
        <v>4</v>
      </c>
      <c r="L1585" s="6" t="s">
        <v>4</v>
      </c>
      <c r="M1585" s="98" t="str">
        <f>CONCATENATE(TEXT(K1585,"hh:mm"),"-",TEXT(L1585,"hh:mm"))</f>
        <v>Normal hours-Normal hours</v>
      </c>
      <c r="N1585" s="8" t="s">
        <v>4</v>
      </c>
      <c r="O1585" s="7" t="s">
        <v>4</v>
      </c>
      <c r="P1585" s="6" t="s">
        <v>4</v>
      </c>
      <c r="Q1585" s="99" t="s">
        <v>2</v>
      </c>
      <c r="R1585" s="8" t="s">
        <v>3</v>
      </c>
      <c r="S1585" s="7" t="s">
        <v>3</v>
      </c>
      <c r="T1585" s="6" t="s">
        <v>3</v>
      </c>
      <c r="U1585" s="99" t="s">
        <v>2</v>
      </c>
    </row>
    <row r="1586" spans="1:21" ht="15" customHeight="1" x14ac:dyDescent="0.25">
      <c r="A1586" s="12" t="s">
        <v>8</v>
      </c>
      <c r="B1586" s="11" t="s">
        <v>464</v>
      </c>
      <c r="C1586" s="9" t="s">
        <v>508</v>
      </c>
      <c r="D1586" s="10" t="s">
        <v>507</v>
      </c>
      <c r="E1586" s="10" t="s">
        <v>4765</v>
      </c>
      <c r="F1586" s="8" t="s">
        <v>3</v>
      </c>
      <c r="G1586" s="7" t="s">
        <v>3</v>
      </c>
      <c r="H1586" s="6" t="s">
        <v>3</v>
      </c>
      <c r="I1586" s="99" t="s">
        <v>2</v>
      </c>
      <c r="J1586" s="8" t="s">
        <v>4</v>
      </c>
      <c r="K1586" s="7" t="s">
        <v>4</v>
      </c>
      <c r="L1586" s="6" t="s">
        <v>4</v>
      </c>
      <c r="M1586" s="98" t="str">
        <f>CONCATENATE(TEXT(K1586,"hh:mm"),"-",TEXT(L1586,"hh:mm"))</f>
        <v>Normal hours-Normal hours</v>
      </c>
      <c r="N1586" s="8" t="s">
        <v>4</v>
      </c>
      <c r="O1586" s="7" t="s">
        <v>4</v>
      </c>
      <c r="P1586" s="6" t="s">
        <v>4</v>
      </c>
      <c r="Q1586" s="99" t="s">
        <v>2</v>
      </c>
      <c r="R1586" s="8" t="s">
        <v>3</v>
      </c>
      <c r="S1586" s="7" t="s">
        <v>3</v>
      </c>
      <c r="T1586" s="6" t="s">
        <v>3</v>
      </c>
      <c r="U1586" s="99" t="s">
        <v>2</v>
      </c>
    </row>
    <row r="1587" spans="1:21" ht="15" customHeight="1" x14ac:dyDescent="0.25">
      <c r="A1587" s="12" t="s">
        <v>8</v>
      </c>
      <c r="B1587" s="11" t="s">
        <v>464</v>
      </c>
      <c r="C1587" s="9" t="s">
        <v>506</v>
      </c>
      <c r="D1587" s="10" t="s">
        <v>505</v>
      </c>
      <c r="E1587" s="10" t="s">
        <v>4766</v>
      </c>
      <c r="F1587" s="8" t="s">
        <v>3</v>
      </c>
      <c r="G1587" s="7" t="s">
        <v>3</v>
      </c>
      <c r="H1587" s="6" t="s">
        <v>3</v>
      </c>
      <c r="I1587" s="99" t="s">
        <v>2</v>
      </c>
      <c r="J1587" s="8" t="s">
        <v>4</v>
      </c>
      <c r="K1587" s="7" t="s">
        <v>4</v>
      </c>
      <c r="L1587" s="6" t="s">
        <v>4</v>
      </c>
      <c r="M1587" s="98" t="str">
        <f>CONCATENATE(TEXT(K1587,"hh:mm"),"-",TEXT(L1587,"hh:mm"))</f>
        <v>Normal hours-Normal hours</v>
      </c>
      <c r="N1587" s="8" t="s">
        <v>4</v>
      </c>
      <c r="O1587" s="7" t="s">
        <v>4</v>
      </c>
      <c r="P1587" s="6" t="s">
        <v>4</v>
      </c>
      <c r="Q1587" s="99" t="s">
        <v>2</v>
      </c>
      <c r="R1587" s="8" t="s">
        <v>3</v>
      </c>
      <c r="S1587" s="7" t="s">
        <v>3</v>
      </c>
      <c r="T1587" s="6" t="s">
        <v>3</v>
      </c>
      <c r="U1587" s="99" t="s">
        <v>2</v>
      </c>
    </row>
    <row r="1588" spans="1:21" ht="15" customHeight="1" x14ac:dyDescent="0.25">
      <c r="A1588" s="12" t="s">
        <v>8</v>
      </c>
      <c r="B1588" s="11" t="s">
        <v>464</v>
      </c>
      <c r="C1588" s="9" t="s">
        <v>504</v>
      </c>
      <c r="D1588" s="10" t="s">
        <v>503</v>
      </c>
      <c r="E1588" s="10" t="s">
        <v>4767</v>
      </c>
      <c r="F1588" s="8" t="s">
        <v>3</v>
      </c>
      <c r="G1588" s="7" t="s">
        <v>3</v>
      </c>
      <c r="H1588" s="6" t="s">
        <v>3</v>
      </c>
      <c r="I1588" s="99" t="s">
        <v>2</v>
      </c>
      <c r="J1588" s="8" t="s">
        <v>4</v>
      </c>
      <c r="K1588" s="7" t="s">
        <v>4</v>
      </c>
      <c r="L1588" s="6" t="s">
        <v>4</v>
      </c>
      <c r="M1588" s="98" t="str">
        <f>CONCATENATE(TEXT(K1588,"hh:mm"),"-",TEXT(L1588,"hh:mm"))</f>
        <v>Normal hours-Normal hours</v>
      </c>
      <c r="N1588" s="8" t="s">
        <v>4</v>
      </c>
      <c r="O1588" s="7" t="s">
        <v>4</v>
      </c>
      <c r="P1588" s="6" t="s">
        <v>4</v>
      </c>
      <c r="Q1588" s="99" t="s">
        <v>2</v>
      </c>
      <c r="R1588" s="8" t="s">
        <v>3</v>
      </c>
      <c r="S1588" s="7" t="s">
        <v>3</v>
      </c>
      <c r="T1588" s="6" t="s">
        <v>3</v>
      </c>
      <c r="U1588" s="99" t="s">
        <v>2</v>
      </c>
    </row>
    <row r="1589" spans="1:21" ht="15" customHeight="1" x14ac:dyDescent="0.25">
      <c r="A1589" s="12" t="s">
        <v>8</v>
      </c>
      <c r="B1589" s="11" t="s">
        <v>464</v>
      </c>
      <c r="C1589" s="9" t="s">
        <v>502</v>
      </c>
      <c r="D1589" s="10" t="s">
        <v>501</v>
      </c>
      <c r="E1589" s="10" t="s">
        <v>4768</v>
      </c>
      <c r="F1589" s="8" t="s">
        <v>3</v>
      </c>
      <c r="G1589" s="7" t="s">
        <v>3</v>
      </c>
      <c r="H1589" s="6" t="s">
        <v>3</v>
      </c>
      <c r="I1589" s="99" t="s">
        <v>2</v>
      </c>
      <c r="J1589" s="8" t="s">
        <v>4</v>
      </c>
      <c r="K1589" s="7" t="s">
        <v>4</v>
      </c>
      <c r="L1589" s="6" t="s">
        <v>4</v>
      </c>
      <c r="M1589" s="98" t="str">
        <f>CONCATENATE(TEXT(K1589,"hh:mm"),"-",TEXT(L1589,"hh:mm"))</f>
        <v>Normal hours-Normal hours</v>
      </c>
      <c r="N1589" s="8" t="s">
        <v>4</v>
      </c>
      <c r="O1589" s="7" t="s">
        <v>4</v>
      </c>
      <c r="P1589" s="6" t="s">
        <v>4</v>
      </c>
      <c r="Q1589" s="99" t="s">
        <v>2</v>
      </c>
      <c r="R1589" s="8" t="s">
        <v>3</v>
      </c>
      <c r="S1589" s="7" t="s">
        <v>3</v>
      </c>
      <c r="T1589" s="6" t="s">
        <v>3</v>
      </c>
      <c r="U1589" s="99" t="s">
        <v>2</v>
      </c>
    </row>
    <row r="1590" spans="1:21" ht="15" customHeight="1" x14ac:dyDescent="0.25">
      <c r="A1590" s="12" t="s">
        <v>8</v>
      </c>
      <c r="B1590" s="11" t="s">
        <v>464</v>
      </c>
      <c r="C1590" s="9" t="s">
        <v>500</v>
      </c>
      <c r="D1590" s="10" t="s">
        <v>499</v>
      </c>
      <c r="E1590" s="10" t="s">
        <v>4769</v>
      </c>
      <c r="F1590" s="8" t="s">
        <v>3</v>
      </c>
      <c r="G1590" s="7" t="s">
        <v>3</v>
      </c>
      <c r="H1590" s="6" t="s">
        <v>3</v>
      </c>
      <c r="I1590" s="99" t="s">
        <v>2</v>
      </c>
      <c r="J1590" s="8" t="s">
        <v>4</v>
      </c>
      <c r="K1590" s="7" t="s">
        <v>4</v>
      </c>
      <c r="L1590" s="6" t="s">
        <v>4</v>
      </c>
      <c r="M1590" s="98" t="str">
        <f>CONCATENATE(TEXT(K1590,"hh:mm"),"-",TEXT(L1590,"hh:mm"))</f>
        <v>Normal hours-Normal hours</v>
      </c>
      <c r="N1590" s="8" t="s">
        <v>4</v>
      </c>
      <c r="O1590" s="7" t="s">
        <v>4</v>
      </c>
      <c r="P1590" s="6" t="s">
        <v>4</v>
      </c>
      <c r="Q1590" s="99" t="s">
        <v>2</v>
      </c>
      <c r="R1590" s="8" t="s">
        <v>3</v>
      </c>
      <c r="S1590" s="7" t="s">
        <v>3</v>
      </c>
      <c r="T1590" s="6" t="s">
        <v>3</v>
      </c>
      <c r="U1590" s="99" t="s">
        <v>2</v>
      </c>
    </row>
    <row r="1591" spans="1:21" ht="15" customHeight="1" x14ac:dyDescent="0.25">
      <c r="A1591" s="12" t="s">
        <v>8</v>
      </c>
      <c r="B1591" s="11" t="s">
        <v>464</v>
      </c>
      <c r="C1591" s="9" t="s">
        <v>498</v>
      </c>
      <c r="D1591" s="10" t="s">
        <v>497</v>
      </c>
      <c r="E1591" s="10" t="s">
        <v>4770</v>
      </c>
      <c r="F1591" s="8" t="s">
        <v>3</v>
      </c>
      <c r="G1591" s="7" t="s">
        <v>3</v>
      </c>
      <c r="H1591" s="6" t="s">
        <v>3</v>
      </c>
      <c r="I1591" s="99" t="s">
        <v>2</v>
      </c>
      <c r="J1591" s="8" t="s">
        <v>4</v>
      </c>
      <c r="K1591" s="7" t="s">
        <v>4</v>
      </c>
      <c r="L1591" s="6" t="s">
        <v>4</v>
      </c>
      <c r="M1591" s="98" t="str">
        <f>CONCATENATE(TEXT(K1591,"hh:mm"),"-",TEXT(L1591,"hh:mm"))</f>
        <v>Normal hours-Normal hours</v>
      </c>
      <c r="N1591" s="8" t="s">
        <v>4</v>
      </c>
      <c r="O1591" s="7" t="s">
        <v>4</v>
      </c>
      <c r="P1591" s="6" t="s">
        <v>4</v>
      </c>
      <c r="Q1591" s="99" t="s">
        <v>2</v>
      </c>
      <c r="R1591" s="8" t="s">
        <v>3</v>
      </c>
      <c r="S1591" s="7" t="s">
        <v>3</v>
      </c>
      <c r="T1591" s="6" t="s">
        <v>3</v>
      </c>
      <c r="U1591" s="99" t="s">
        <v>2</v>
      </c>
    </row>
    <row r="1592" spans="1:21" ht="15" customHeight="1" x14ac:dyDescent="0.25">
      <c r="A1592" s="12" t="s">
        <v>8</v>
      </c>
      <c r="B1592" s="11" t="s">
        <v>464</v>
      </c>
      <c r="C1592" s="9" t="s">
        <v>496</v>
      </c>
      <c r="D1592" s="10" t="s">
        <v>495</v>
      </c>
      <c r="E1592" s="10" t="s">
        <v>4771</v>
      </c>
      <c r="F1592" s="8" t="s">
        <v>3</v>
      </c>
      <c r="G1592" s="7" t="s">
        <v>3</v>
      </c>
      <c r="H1592" s="6" t="s">
        <v>3</v>
      </c>
      <c r="I1592" s="99" t="s">
        <v>2</v>
      </c>
      <c r="J1592" s="8" t="s">
        <v>4</v>
      </c>
      <c r="K1592" s="7" t="s">
        <v>4</v>
      </c>
      <c r="L1592" s="6" t="s">
        <v>4</v>
      </c>
      <c r="M1592" s="98" t="str">
        <f>CONCATENATE(TEXT(K1592,"hh:mm"),"-",TEXT(L1592,"hh:mm"))</f>
        <v>Normal hours-Normal hours</v>
      </c>
      <c r="N1592" s="8" t="s">
        <v>4</v>
      </c>
      <c r="O1592" s="7" t="s">
        <v>4</v>
      </c>
      <c r="P1592" s="6" t="s">
        <v>4</v>
      </c>
      <c r="Q1592" s="99" t="s">
        <v>2</v>
      </c>
      <c r="R1592" s="8" t="s">
        <v>3</v>
      </c>
      <c r="S1592" s="7" t="s">
        <v>3</v>
      </c>
      <c r="T1592" s="6" t="s">
        <v>3</v>
      </c>
      <c r="U1592" s="99" t="s">
        <v>2</v>
      </c>
    </row>
    <row r="1593" spans="1:21" ht="15" customHeight="1" x14ac:dyDescent="0.25">
      <c r="A1593" s="12" t="s">
        <v>8</v>
      </c>
      <c r="B1593" s="11" t="s">
        <v>464</v>
      </c>
      <c r="C1593" s="9" t="s">
        <v>494</v>
      </c>
      <c r="D1593" s="10" t="s">
        <v>493</v>
      </c>
      <c r="E1593" s="10" t="s">
        <v>4772</v>
      </c>
      <c r="F1593" s="8" t="s">
        <v>3</v>
      </c>
      <c r="G1593" s="7" t="s">
        <v>3</v>
      </c>
      <c r="H1593" s="6" t="s">
        <v>3</v>
      </c>
      <c r="I1593" s="99" t="s">
        <v>2</v>
      </c>
      <c r="J1593" s="8" t="s">
        <v>4</v>
      </c>
      <c r="K1593" s="7" t="s">
        <v>4</v>
      </c>
      <c r="L1593" s="6" t="s">
        <v>4</v>
      </c>
      <c r="M1593" s="98" t="str">
        <f>CONCATENATE(TEXT(K1593,"hh:mm"),"-",TEXT(L1593,"hh:mm"))</f>
        <v>Normal hours-Normal hours</v>
      </c>
      <c r="N1593" s="8" t="s">
        <v>4</v>
      </c>
      <c r="O1593" s="7" t="s">
        <v>4</v>
      </c>
      <c r="P1593" s="6" t="s">
        <v>4</v>
      </c>
      <c r="Q1593" s="99" t="s">
        <v>2</v>
      </c>
      <c r="R1593" s="8" t="s">
        <v>3</v>
      </c>
      <c r="S1593" s="7" t="s">
        <v>3</v>
      </c>
      <c r="T1593" s="6" t="s">
        <v>3</v>
      </c>
      <c r="U1593" s="99" t="s">
        <v>2</v>
      </c>
    </row>
    <row r="1594" spans="1:21" ht="15" customHeight="1" x14ac:dyDescent="0.25">
      <c r="A1594" s="12" t="s">
        <v>8</v>
      </c>
      <c r="B1594" s="11" t="s">
        <v>464</v>
      </c>
      <c r="C1594" s="9" t="s">
        <v>492</v>
      </c>
      <c r="D1594" s="10" t="s">
        <v>491</v>
      </c>
      <c r="E1594" s="10" t="s">
        <v>4773</v>
      </c>
      <c r="F1594" s="8" t="s">
        <v>3</v>
      </c>
      <c r="G1594" s="7" t="s">
        <v>3</v>
      </c>
      <c r="H1594" s="6" t="s">
        <v>3</v>
      </c>
      <c r="I1594" s="99" t="s">
        <v>2</v>
      </c>
      <c r="J1594" s="8" t="s">
        <v>4</v>
      </c>
      <c r="K1594" s="7" t="s">
        <v>4</v>
      </c>
      <c r="L1594" s="6" t="s">
        <v>4</v>
      </c>
      <c r="M1594" s="98" t="str">
        <f>CONCATENATE(TEXT(K1594,"hh:mm"),"-",TEXT(L1594,"hh:mm"))</f>
        <v>Normal hours-Normal hours</v>
      </c>
      <c r="N1594" s="8" t="s">
        <v>4</v>
      </c>
      <c r="O1594" s="7" t="s">
        <v>4</v>
      </c>
      <c r="P1594" s="6" t="s">
        <v>4</v>
      </c>
      <c r="Q1594" s="99" t="s">
        <v>2</v>
      </c>
      <c r="R1594" s="8" t="s">
        <v>3</v>
      </c>
      <c r="S1594" s="7" t="s">
        <v>3</v>
      </c>
      <c r="T1594" s="6" t="s">
        <v>3</v>
      </c>
      <c r="U1594" s="99" t="s">
        <v>2</v>
      </c>
    </row>
    <row r="1595" spans="1:21" ht="15" customHeight="1" x14ac:dyDescent="0.25">
      <c r="A1595" s="12" t="s">
        <v>8</v>
      </c>
      <c r="B1595" s="11" t="s">
        <v>464</v>
      </c>
      <c r="C1595" s="9" t="s">
        <v>490</v>
      </c>
      <c r="D1595" s="10" t="s">
        <v>489</v>
      </c>
      <c r="E1595" s="10" t="s">
        <v>4774</v>
      </c>
      <c r="F1595" s="8" t="s">
        <v>3</v>
      </c>
      <c r="G1595" s="7" t="s">
        <v>3</v>
      </c>
      <c r="H1595" s="6" t="s">
        <v>3</v>
      </c>
      <c r="I1595" s="99" t="s">
        <v>2</v>
      </c>
      <c r="J1595" s="8" t="s">
        <v>4</v>
      </c>
      <c r="K1595" s="7" t="s">
        <v>4</v>
      </c>
      <c r="L1595" s="6" t="s">
        <v>4</v>
      </c>
      <c r="M1595" s="98" t="str">
        <f>CONCATENATE(TEXT(K1595,"hh:mm"),"-",TEXT(L1595,"hh:mm"))</f>
        <v>Normal hours-Normal hours</v>
      </c>
      <c r="N1595" s="8" t="s">
        <v>4</v>
      </c>
      <c r="O1595" s="7" t="s">
        <v>4</v>
      </c>
      <c r="P1595" s="6" t="s">
        <v>4</v>
      </c>
      <c r="Q1595" s="99" t="s">
        <v>2</v>
      </c>
      <c r="R1595" s="8" t="s">
        <v>3</v>
      </c>
      <c r="S1595" s="7" t="s">
        <v>3</v>
      </c>
      <c r="T1595" s="6" t="s">
        <v>3</v>
      </c>
      <c r="U1595" s="99" t="s">
        <v>2</v>
      </c>
    </row>
    <row r="1596" spans="1:21" ht="15" customHeight="1" x14ac:dyDescent="0.25">
      <c r="A1596" s="12" t="s">
        <v>8</v>
      </c>
      <c r="B1596" s="11" t="s">
        <v>464</v>
      </c>
      <c r="C1596" s="9" t="s">
        <v>488</v>
      </c>
      <c r="D1596" s="10" t="s">
        <v>206</v>
      </c>
      <c r="E1596" s="10" t="s">
        <v>4775</v>
      </c>
      <c r="F1596" s="8" t="s">
        <v>3</v>
      </c>
      <c r="G1596" s="7" t="s">
        <v>3</v>
      </c>
      <c r="H1596" s="6" t="s">
        <v>3</v>
      </c>
      <c r="I1596" s="99" t="s">
        <v>2</v>
      </c>
      <c r="J1596" s="8" t="s">
        <v>4</v>
      </c>
      <c r="K1596" s="7" t="s">
        <v>4</v>
      </c>
      <c r="L1596" s="6" t="s">
        <v>4</v>
      </c>
      <c r="M1596" s="98" t="str">
        <f>CONCATENATE(TEXT(K1596,"hh:mm"),"-",TEXT(L1596,"hh:mm"))</f>
        <v>Normal hours-Normal hours</v>
      </c>
      <c r="N1596" s="8" t="s">
        <v>4</v>
      </c>
      <c r="O1596" s="7" t="s">
        <v>4</v>
      </c>
      <c r="P1596" s="6" t="s">
        <v>4</v>
      </c>
      <c r="Q1596" s="99" t="s">
        <v>2</v>
      </c>
      <c r="R1596" s="8" t="s">
        <v>3</v>
      </c>
      <c r="S1596" s="7" t="s">
        <v>3</v>
      </c>
      <c r="T1596" s="6" t="s">
        <v>3</v>
      </c>
      <c r="U1596" s="99" t="s">
        <v>2</v>
      </c>
    </row>
    <row r="1597" spans="1:21" ht="15" customHeight="1" x14ac:dyDescent="0.25">
      <c r="A1597" s="12" t="s">
        <v>8</v>
      </c>
      <c r="B1597" s="11" t="s">
        <v>464</v>
      </c>
      <c r="C1597" s="9" t="s">
        <v>486</v>
      </c>
      <c r="D1597" s="10" t="s">
        <v>485</v>
      </c>
      <c r="E1597" s="10" t="s">
        <v>4776</v>
      </c>
      <c r="F1597" s="8" t="s">
        <v>3</v>
      </c>
      <c r="G1597" s="7" t="s">
        <v>3</v>
      </c>
      <c r="H1597" s="6" t="s">
        <v>3</v>
      </c>
      <c r="I1597" s="99" t="s">
        <v>2</v>
      </c>
      <c r="J1597" s="8" t="s">
        <v>4</v>
      </c>
      <c r="K1597" s="7" t="s">
        <v>4</v>
      </c>
      <c r="L1597" s="6" t="s">
        <v>4</v>
      </c>
      <c r="M1597" s="98" t="str">
        <f>CONCATENATE(TEXT(K1597,"hh:mm"),"-",TEXT(L1597,"hh:mm"))</f>
        <v>Normal hours-Normal hours</v>
      </c>
      <c r="N1597" s="8" t="s">
        <v>4</v>
      </c>
      <c r="O1597" s="7" t="s">
        <v>4</v>
      </c>
      <c r="P1597" s="6" t="s">
        <v>4</v>
      </c>
      <c r="Q1597" s="99" t="s">
        <v>2</v>
      </c>
      <c r="R1597" s="8" t="s">
        <v>3</v>
      </c>
      <c r="S1597" s="7" t="s">
        <v>3</v>
      </c>
      <c r="T1597" s="6" t="s">
        <v>3</v>
      </c>
      <c r="U1597" s="99" t="s">
        <v>2</v>
      </c>
    </row>
    <row r="1598" spans="1:21" ht="15" customHeight="1" x14ac:dyDescent="0.25">
      <c r="A1598" s="12" t="s">
        <v>8</v>
      </c>
      <c r="B1598" s="11" t="s">
        <v>464</v>
      </c>
      <c r="C1598" s="9" t="s">
        <v>484</v>
      </c>
      <c r="D1598" s="10" t="s">
        <v>228</v>
      </c>
      <c r="E1598" s="10" t="s">
        <v>4777</v>
      </c>
      <c r="F1598" s="13" t="s">
        <v>1</v>
      </c>
      <c r="G1598" s="7">
        <v>0.45833333333333331</v>
      </c>
      <c r="H1598" s="6">
        <v>0.70833333333333337</v>
      </c>
      <c r="I1598" s="99" t="str">
        <f>CONCATENATE(TEXT(G1598,"hh:mm AM/PM"),"-",TEXT(H1598,"hh:mm AM/PM"))</f>
        <v>11:00 AM-05:00 PM</v>
      </c>
      <c r="J1598" s="8" t="s">
        <v>4</v>
      </c>
      <c r="K1598" s="7" t="s">
        <v>4</v>
      </c>
      <c r="L1598" s="6" t="s">
        <v>4</v>
      </c>
      <c r="M1598" s="98" t="str">
        <f>CONCATENATE(TEXT(K1598,"hh:mm"),"-",TEXT(L1598,"hh:mm"))</f>
        <v>Normal hours-Normal hours</v>
      </c>
      <c r="N1598" s="8" t="s">
        <v>3</v>
      </c>
      <c r="O1598" s="7" t="s">
        <v>3</v>
      </c>
      <c r="P1598" s="6" t="s">
        <v>3</v>
      </c>
      <c r="Q1598" s="99" t="s">
        <v>2</v>
      </c>
      <c r="R1598" s="13" t="s">
        <v>1</v>
      </c>
      <c r="S1598" s="7">
        <v>0.45833333333333331</v>
      </c>
      <c r="T1598" s="6">
        <v>0.70833333333333337</v>
      </c>
      <c r="U1598" s="107" t="str">
        <f>CONCATENATE(TEXT(S1598,"hh:mm AM/PM"),"-",TEXT(T1598,"hh:mm AM/PM"))</f>
        <v>11:00 AM-05:00 PM</v>
      </c>
    </row>
    <row r="1599" spans="1:21" ht="15" customHeight="1" x14ac:dyDescent="0.25">
      <c r="A1599" s="12" t="s">
        <v>8</v>
      </c>
      <c r="B1599" s="11" t="s">
        <v>464</v>
      </c>
      <c r="C1599" s="9" t="s">
        <v>483</v>
      </c>
      <c r="D1599" s="23" t="s">
        <v>482</v>
      </c>
      <c r="E1599" s="10" t="s">
        <v>4778</v>
      </c>
      <c r="F1599" s="8" t="s">
        <v>3</v>
      </c>
      <c r="G1599" s="7" t="s">
        <v>3</v>
      </c>
      <c r="H1599" s="6" t="s">
        <v>3</v>
      </c>
      <c r="I1599" s="99" t="s">
        <v>2</v>
      </c>
      <c r="J1599" s="8" t="s">
        <v>4</v>
      </c>
      <c r="K1599" s="7" t="s">
        <v>4</v>
      </c>
      <c r="L1599" s="6" t="s">
        <v>4</v>
      </c>
      <c r="M1599" s="98" t="str">
        <f>CONCATENATE(TEXT(K1599,"hh:mm"),"-",TEXT(L1599,"hh:mm"))</f>
        <v>Normal hours-Normal hours</v>
      </c>
      <c r="N1599" s="8" t="s">
        <v>4</v>
      </c>
      <c r="O1599" s="7" t="s">
        <v>4</v>
      </c>
      <c r="P1599" s="6" t="s">
        <v>4</v>
      </c>
      <c r="Q1599" s="99" t="s">
        <v>2</v>
      </c>
      <c r="R1599" s="8" t="s">
        <v>3</v>
      </c>
      <c r="S1599" s="7" t="s">
        <v>3</v>
      </c>
      <c r="T1599" s="6" t="s">
        <v>3</v>
      </c>
      <c r="U1599" s="99" t="s">
        <v>2</v>
      </c>
    </row>
    <row r="1600" spans="1:21" ht="15" customHeight="1" x14ac:dyDescent="0.25">
      <c r="A1600" s="12" t="s">
        <v>8</v>
      </c>
      <c r="B1600" s="11" t="s">
        <v>464</v>
      </c>
      <c r="C1600" s="9" t="s">
        <v>481</v>
      </c>
      <c r="D1600" s="10" t="s">
        <v>480</v>
      </c>
      <c r="E1600" s="10" t="s">
        <v>4779</v>
      </c>
      <c r="F1600" s="8" t="s">
        <v>3</v>
      </c>
      <c r="G1600" s="7" t="s">
        <v>3</v>
      </c>
      <c r="H1600" s="6" t="s">
        <v>3</v>
      </c>
      <c r="I1600" s="99" t="s">
        <v>2</v>
      </c>
      <c r="J1600" s="8" t="s">
        <v>4</v>
      </c>
      <c r="K1600" s="7" t="s">
        <v>4</v>
      </c>
      <c r="L1600" s="6" t="s">
        <v>4</v>
      </c>
      <c r="M1600" s="98" t="str">
        <f>CONCATENATE(TEXT(K1600,"hh:mm"),"-",TEXT(L1600,"hh:mm"))</f>
        <v>Normal hours-Normal hours</v>
      </c>
      <c r="N1600" s="8" t="s">
        <v>4</v>
      </c>
      <c r="O1600" s="7" t="s">
        <v>4</v>
      </c>
      <c r="P1600" s="6" t="s">
        <v>4</v>
      </c>
      <c r="Q1600" s="99" t="s">
        <v>2</v>
      </c>
      <c r="R1600" s="8" t="s">
        <v>3</v>
      </c>
      <c r="S1600" s="7" t="s">
        <v>3</v>
      </c>
      <c r="T1600" s="6" t="s">
        <v>3</v>
      </c>
      <c r="U1600" s="99" t="s">
        <v>2</v>
      </c>
    </row>
    <row r="1601" spans="1:21" ht="15" customHeight="1" x14ac:dyDescent="0.25">
      <c r="A1601" s="12" t="s">
        <v>8</v>
      </c>
      <c r="B1601" s="11" t="s">
        <v>464</v>
      </c>
      <c r="C1601" s="9" t="s">
        <v>479</v>
      </c>
      <c r="D1601" s="10" t="s">
        <v>232</v>
      </c>
      <c r="E1601" s="10" t="s">
        <v>4780</v>
      </c>
      <c r="F1601" s="8" t="s">
        <v>3</v>
      </c>
      <c r="G1601" s="7" t="s">
        <v>3</v>
      </c>
      <c r="H1601" s="6" t="s">
        <v>3</v>
      </c>
      <c r="I1601" s="99" t="s">
        <v>2</v>
      </c>
      <c r="J1601" s="8" t="s">
        <v>4</v>
      </c>
      <c r="K1601" s="7" t="s">
        <v>4</v>
      </c>
      <c r="L1601" s="6" t="s">
        <v>4</v>
      </c>
      <c r="M1601" s="98" t="str">
        <f>CONCATENATE(TEXT(K1601,"hh:mm"),"-",TEXT(L1601,"hh:mm"))</f>
        <v>Normal hours-Normal hours</v>
      </c>
      <c r="N1601" s="8" t="s">
        <v>4</v>
      </c>
      <c r="O1601" s="7" t="s">
        <v>4</v>
      </c>
      <c r="P1601" s="6" t="s">
        <v>4</v>
      </c>
      <c r="Q1601" s="99" t="s">
        <v>2</v>
      </c>
      <c r="R1601" s="8" t="s">
        <v>3</v>
      </c>
      <c r="S1601" s="7" t="s">
        <v>3</v>
      </c>
      <c r="T1601" s="6" t="s">
        <v>3</v>
      </c>
      <c r="U1601" s="99" t="s">
        <v>2</v>
      </c>
    </row>
    <row r="1602" spans="1:21" ht="15" customHeight="1" x14ac:dyDescent="0.25">
      <c r="A1602" s="12" t="s">
        <v>8</v>
      </c>
      <c r="B1602" s="11" t="s">
        <v>464</v>
      </c>
      <c r="C1602" s="9" t="s">
        <v>478</v>
      </c>
      <c r="D1602" s="10" t="s">
        <v>477</v>
      </c>
      <c r="E1602" s="10" t="s">
        <v>4781</v>
      </c>
      <c r="F1602" s="8" t="s">
        <v>3</v>
      </c>
      <c r="G1602" s="7" t="s">
        <v>3</v>
      </c>
      <c r="H1602" s="6" t="s">
        <v>3</v>
      </c>
      <c r="I1602" s="99" t="s">
        <v>2</v>
      </c>
      <c r="J1602" s="8" t="s">
        <v>4</v>
      </c>
      <c r="K1602" s="7" t="s">
        <v>4</v>
      </c>
      <c r="L1602" s="6" t="s">
        <v>4</v>
      </c>
      <c r="M1602" s="98" t="str">
        <f>CONCATENATE(TEXT(K1602,"hh:mm"),"-",TEXT(L1602,"hh:mm"))</f>
        <v>Normal hours-Normal hours</v>
      </c>
      <c r="N1602" s="8" t="s">
        <v>4</v>
      </c>
      <c r="O1602" s="7" t="s">
        <v>4</v>
      </c>
      <c r="P1602" s="6" t="s">
        <v>4</v>
      </c>
      <c r="Q1602" s="99" t="s">
        <v>2</v>
      </c>
      <c r="R1602" s="8" t="s">
        <v>3</v>
      </c>
      <c r="S1602" s="7" t="s">
        <v>3</v>
      </c>
      <c r="T1602" s="6" t="s">
        <v>3</v>
      </c>
      <c r="U1602" s="99" t="s">
        <v>2</v>
      </c>
    </row>
    <row r="1603" spans="1:21" ht="15" customHeight="1" x14ac:dyDescent="0.25">
      <c r="A1603" s="12" t="s">
        <v>8</v>
      </c>
      <c r="B1603" s="11" t="s">
        <v>464</v>
      </c>
      <c r="C1603" s="9" t="s">
        <v>476</v>
      </c>
      <c r="D1603" s="10" t="s">
        <v>475</v>
      </c>
      <c r="E1603" s="10" t="s">
        <v>4782</v>
      </c>
      <c r="F1603" s="8" t="s">
        <v>3</v>
      </c>
      <c r="G1603" s="7" t="s">
        <v>3</v>
      </c>
      <c r="H1603" s="6" t="s">
        <v>3</v>
      </c>
      <c r="I1603" s="99" t="s">
        <v>2</v>
      </c>
      <c r="J1603" s="8" t="s">
        <v>4</v>
      </c>
      <c r="K1603" s="7" t="s">
        <v>4</v>
      </c>
      <c r="L1603" s="6" t="s">
        <v>4</v>
      </c>
      <c r="M1603" s="98" t="str">
        <f>CONCATENATE(TEXT(K1603,"hh:mm"),"-",TEXT(L1603,"hh:mm"))</f>
        <v>Normal hours-Normal hours</v>
      </c>
      <c r="N1603" s="8" t="s">
        <v>4</v>
      </c>
      <c r="O1603" s="7" t="s">
        <v>4</v>
      </c>
      <c r="P1603" s="6" t="s">
        <v>4</v>
      </c>
      <c r="Q1603" s="99" t="s">
        <v>2</v>
      </c>
      <c r="R1603" s="8" t="s">
        <v>3</v>
      </c>
      <c r="S1603" s="7" t="s">
        <v>3</v>
      </c>
      <c r="T1603" s="6" t="s">
        <v>3</v>
      </c>
      <c r="U1603" s="99" t="s">
        <v>2</v>
      </c>
    </row>
    <row r="1604" spans="1:21" ht="15" customHeight="1" x14ac:dyDescent="0.25">
      <c r="A1604" s="12" t="s">
        <v>8</v>
      </c>
      <c r="B1604" s="11" t="s">
        <v>464</v>
      </c>
      <c r="C1604" s="9" t="s">
        <v>474</v>
      </c>
      <c r="D1604" s="10" t="s">
        <v>473</v>
      </c>
      <c r="E1604" s="10" t="s">
        <v>4783</v>
      </c>
      <c r="F1604" s="8" t="s">
        <v>3</v>
      </c>
      <c r="G1604" s="7" t="s">
        <v>3</v>
      </c>
      <c r="H1604" s="6" t="s">
        <v>3</v>
      </c>
      <c r="I1604" s="99" t="s">
        <v>2</v>
      </c>
      <c r="J1604" s="8" t="s">
        <v>4</v>
      </c>
      <c r="K1604" s="7" t="s">
        <v>4</v>
      </c>
      <c r="L1604" s="6" t="s">
        <v>4</v>
      </c>
      <c r="M1604" s="98" t="str">
        <f>CONCATENATE(TEXT(K1604,"hh:mm"),"-",TEXT(L1604,"hh:mm"))</f>
        <v>Normal hours-Normal hours</v>
      </c>
      <c r="N1604" s="8" t="s">
        <v>4</v>
      </c>
      <c r="O1604" s="7" t="s">
        <v>4</v>
      </c>
      <c r="P1604" s="6" t="s">
        <v>4</v>
      </c>
      <c r="Q1604" s="99" t="s">
        <v>2</v>
      </c>
      <c r="R1604" s="8" t="s">
        <v>3</v>
      </c>
      <c r="S1604" s="7" t="s">
        <v>3</v>
      </c>
      <c r="T1604" s="6" t="s">
        <v>3</v>
      </c>
      <c r="U1604" s="99" t="s">
        <v>2</v>
      </c>
    </row>
    <row r="1605" spans="1:21" ht="15" customHeight="1" x14ac:dyDescent="0.25">
      <c r="A1605" s="12" t="s">
        <v>8</v>
      </c>
      <c r="B1605" s="11" t="s">
        <v>464</v>
      </c>
      <c r="C1605" s="9" t="s">
        <v>472</v>
      </c>
      <c r="D1605" s="10" t="s">
        <v>471</v>
      </c>
      <c r="E1605" s="10" t="s">
        <v>4784</v>
      </c>
      <c r="F1605" s="8" t="s">
        <v>3</v>
      </c>
      <c r="G1605" s="7" t="s">
        <v>3</v>
      </c>
      <c r="H1605" s="6" t="s">
        <v>3</v>
      </c>
      <c r="I1605" s="99" t="s">
        <v>2</v>
      </c>
      <c r="J1605" s="8" t="s">
        <v>4</v>
      </c>
      <c r="K1605" s="7" t="s">
        <v>4</v>
      </c>
      <c r="L1605" s="6" t="s">
        <v>4</v>
      </c>
      <c r="M1605" s="98" t="str">
        <f>CONCATENATE(TEXT(K1605,"hh:mm"),"-",TEXT(L1605,"hh:mm"))</f>
        <v>Normal hours-Normal hours</v>
      </c>
      <c r="N1605" s="8" t="s">
        <v>4</v>
      </c>
      <c r="O1605" s="7" t="s">
        <v>4</v>
      </c>
      <c r="P1605" s="6" t="s">
        <v>4</v>
      </c>
      <c r="Q1605" s="99" t="s">
        <v>2</v>
      </c>
      <c r="R1605" s="8" t="s">
        <v>3</v>
      </c>
      <c r="S1605" s="7" t="s">
        <v>3</v>
      </c>
      <c r="T1605" s="6" t="s">
        <v>3</v>
      </c>
      <c r="U1605" s="99" t="s">
        <v>2</v>
      </c>
    </row>
    <row r="1606" spans="1:21" ht="15" customHeight="1" x14ac:dyDescent="0.25">
      <c r="A1606" s="12" t="s">
        <v>8</v>
      </c>
      <c r="B1606" s="11" t="s">
        <v>464</v>
      </c>
      <c r="C1606" s="9" t="s">
        <v>470</v>
      </c>
      <c r="D1606" s="10" t="s">
        <v>469</v>
      </c>
      <c r="E1606" s="10" t="s">
        <v>4785</v>
      </c>
      <c r="F1606" s="8" t="s">
        <v>3</v>
      </c>
      <c r="G1606" s="7" t="s">
        <v>3</v>
      </c>
      <c r="H1606" s="6" t="s">
        <v>3</v>
      </c>
      <c r="I1606" s="99" t="s">
        <v>2</v>
      </c>
      <c r="J1606" s="8" t="s">
        <v>4</v>
      </c>
      <c r="K1606" s="7" t="s">
        <v>4</v>
      </c>
      <c r="L1606" s="6" t="s">
        <v>4</v>
      </c>
      <c r="M1606" s="98" t="str">
        <f>CONCATENATE(TEXT(K1606,"hh:mm"),"-",TEXT(L1606,"hh:mm"))</f>
        <v>Normal hours-Normal hours</v>
      </c>
      <c r="N1606" s="8" t="s">
        <v>4</v>
      </c>
      <c r="O1606" s="7" t="s">
        <v>4</v>
      </c>
      <c r="P1606" s="6" t="s">
        <v>4</v>
      </c>
      <c r="Q1606" s="99" t="s">
        <v>2</v>
      </c>
      <c r="R1606" s="8" t="s">
        <v>3</v>
      </c>
      <c r="S1606" s="7" t="s">
        <v>3</v>
      </c>
      <c r="T1606" s="6" t="s">
        <v>3</v>
      </c>
      <c r="U1606" s="99" t="s">
        <v>2</v>
      </c>
    </row>
    <row r="1607" spans="1:21" ht="15" customHeight="1" x14ac:dyDescent="0.25">
      <c r="A1607" s="12" t="s">
        <v>8</v>
      </c>
      <c r="B1607" s="11" t="s">
        <v>464</v>
      </c>
      <c r="C1607" s="9" t="s">
        <v>468</v>
      </c>
      <c r="D1607" s="10" t="s">
        <v>467</v>
      </c>
      <c r="E1607" s="10" t="s">
        <v>4786</v>
      </c>
      <c r="F1607" s="8" t="s">
        <v>3</v>
      </c>
      <c r="G1607" s="7" t="s">
        <v>3</v>
      </c>
      <c r="H1607" s="6" t="s">
        <v>3</v>
      </c>
      <c r="I1607" s="99" t="s">
        <v>2</v>
      </c>
      <c r="J1607" s="8" t="s">
        <v>4</v>
      </c>
      <c r="K1607" s="7" t="s">
        <v>4</v>
      </c>
      <c r="L1607" s="6" t="s">
        <v>4</v>
      </c>
      <c r="M1607" s="98" t="str">
        <f>CONCATENATE(TEXT(K1607,"hh:mm"),"-",TEXT(L1607,"hh:mm"))</f>
        <v>Normal hours-Normal hours</v>
      </c>
      <c r="N1607" s="8" t="s">
        <v>4</v>
      </c>
      <c r="O1607" s="7" t="s">
        <v>4</v>
      </c>
      <c r="P1607" s="6" t="s">
        <v>4</v>
      </c>
      <c r="Q1607" s="99" t="s">
        <v>2</v>
      </c>
      <c r="R1607" s="8" t="s">
        <v>3</v>
      </c>
      <c r="S1607" s="7" t="s">
        <v>3</v>
      </c>
      <c r="T1607" s="6" t="s">
        <v>3</v>
      </c>
      <c r="U1607" s="99" t="s">
        <v>2</v>
      </c>
    </row>
    <row r="1608" spans="1:21" ht="15" customHeight="1" x14ac:dyDescent="0.25">
      <c r="A1608" s="12" t="s">
        <v>8</v>
      </c>
      <c r="B1608" s="11" t="s">
        <v>464</v>
      </c>
      <c r="C1608" s="9" t="s">
        <v>466</v>
      </c>
      <c r="D1608" s="10" t="s">
        <v>198</v>
      </c>
      <c r="E1608" s="10" t="s">
        <v>4787</v>
      </c>
      <c r="F1608" s="13" t="s">
        <v>1</v>
      </c>
      <c r="G1608" s="7">
        <v>0.33333333333333331</v>
      </c>
      <c r="H1608" s="6">
        <v>0.83333333333333337</v>
      </c>
      <c r="I1608" s="99" t="str">
        <f>CONCATENATE(TEXT(G1608,"hh:mm AM/PM"),"-",TEXT(H1608,"hh:mm AM/PM"))</f>
        <v>08:00 AM-08:00 PM</v>
      </c>
      <c r="J1608" s="13" t="s">
        <v>1</v>
      </c>
      <c r="K1608" s="7">
        <v>0.33333333333333331</v>
      </c>
      <c r="L1608" s="6">
        <v>0.91666666666666663</v>
      </c>
      <c r="M1608" s="98" t="str">
        <f>CONCATENATE(TEXT(K1608,"hh:mm"),"-",TEXT(L1608,"hh:mm"))</f>
        <v>08:00-22:00</v>
      </c>
      <c r="N1608" s="8" t="s">
        <v>3</v>
      </c>
      <c r="O1608" s="7" t="s">
        <v>3</v>
      </c>
      <c r="P1608" s="6" t="s">
        <v>3</v>
      </c>
      <c r="Q1608" s="99" t="s">
        <v>2</v>
      </c>
      <c r="R1608" s="13" t="s">
        <v>1</v>
      </c>
      <c r="S1608" s="7">
        <v>0.33333333333333331</v>
      </c>
      <c r="T1608" s="6">
        <v>0.83333333333333337</v>
      </c>
      <c r="U1608" s="107" t="str">
        <f>CONCATENATE(TEXT(S1608,"hh:mm AM/PM"),"-",TEXT(T1608,"hh:mm AM/PM"))</f>
        <v>08:00 AM-08:00 PM</v>
      </c>
    </row>
    <row r="1609" spans="1:21" ht="15" customHeight="1" x14ac:dyDescent="0.25">
      <c r="A1609" s="12" t="s">
        <v>8</v>
      </c>
      <c r="B1609" s="11" t="s">
        <v>464</v>
      </c>
      <c r="C1609" s="9" t="s">
        <v>465</v>
      </c>
      <c r="D1609" s="10" t="s">
        <v>462</v>
      </c>
      <c r="E1609" s="10" t="s">
        <v>4788</v>
      </c>
      <c r="F1609" s="13" t="s">
        <v>1</v>
      </c>
      <c r="G1609" s="7">
        <v>0.375</v>
      </c>
      <c r="H1609" s="6">
        <v>0.75</v>
      </c>
      <c r="I1609" s="99" t="str">
        <f>CONCATENATE(TEXT(G1609,"hh:mm AM/PM"),"-",TEXT(H1609,"hh:mm AM/PM"))</f>
        <v>09:00 AM-06:00 PM</v>
      </c>
      <c r="J1609" s="8" t="s">
        <v>4</v>
      </c>
      <c r="K1609" s="7" t="s">
        <v>4</v>
      </c>
      <c r="L1609" s="6" t="s">
        <v>4</v>
      </c>
      <c r="M1609" s="98" t="str">
        <f>CONCATENATE(TEXT(K1609,"hh:mm"),"-",TEXT(L1609,"hh:mm"))</f>
        <v>Normal hours-Normal hours</v>
      </c>
      <c r="N1609" s="8" t="s">
        <v>3</v>
      </c>
      <c r="O1609" s="7" t="s">
        <v>3</v>
      </c>
      <c r="P1609" s="6" t="s">
        <v>3</v>
      </c>
      <c r="Q1609" s="99" t="s">
        <v>2</v>
      </c>
      <c r="R1609" s="8" t="s">
        <v>3</v>
      </c>
      <c r="S1609" s="7" t="s">
        <v>3</v>
      </c>
      <c r="T1609" s="6" t="s">
        <v>3</v>
      </c>
      <c r="U1609" s="99" t="s">
        <v>2</v>
      </c>
    </row>
    <row r="1610" spans="1:21" ht="15" customHeight="1" x14ac:dyDescent="0.25">
      <c r="A1610" s="12" t="s">
        <v>8</v>
      </c>
      <c r="B1610" s="11" t="s">
        <v>464</v>
      </c>
      <c r="C1610" s="9" t="s">
        <v>463</v>
      </c>
      <c r="D1610" s="10" t="s">
        <v>462</v>
      </c>
      <c r="E1610" s="10" t="s">
        <v>4789</v>
      </c>
      <c r="F1610" s="13" t="s">
        <v>1</v>
      </c>
      <c r="G1610" s="7">
        <v>0.375</v>
      </c>
      <c r="H1610" s="6">
        <v>0.77083333333333337</v>
      </c>
      <c r="I1610" s="99" t="str">
        <f>CONCATENATE(TEXT(G1610,"hh:mm AM/PM"),"-",TEXT(H1610,"hh:mm AM/PM"))</f>
        <v>09:00 AM-06:30 PM</v>
      </c>
      <c r="J1610" s="8" t="s">
        <v>4</v>
      </c>
      <c r="K1610" s="7" t="s">
        <v>4</v>
      </c>
      <c r="L1610" s="6" t="s">
        <v>4</v>
      </c>
      <c r="M1610" s="98" t="str">
        <f>CONCATENATE(TEXT(K1610,"hh:mm"),"-",TEXT(L1610,"hh:mm"))</f>
        <v>Normal hours-Normal hours</v>
      </c>
      <c r="N1610" s="8" t="s">
        <v>3</v>
      </c>
      <c r="O1610" s="7" t="s">
        <v>3</v>
      </c>
      <c r="P1610" s="6" t="s">
        <v>3</v>
      </c>
      <c r="Q1610" s="99" t="s">
        <v>2</v>
      </c>
      <c r="R1610" s="8" t="s">
        <v>3</v>
      </c>
      <c r="S1610" s="7" t="s">
        <v>3</v>
      </c>
      <c r="T1610" s="6" t="s">
        <v>3</v>
      </c>
      <c r="U1610" s="99" t="s">
        <v>2</v>
      </c>
    </row>
    <row r="1611" spans="1:21" ht="15" customHeight="1" x14ac:dyDescent="0.25">
      <c r="A1611" s="12" t="s">
        <v>8</v>
      </c>
      <c r="B1611" s="11" t="s">
        <v>445</v>
      </c>
      <c r="C1611" s="9" t="s">
        <v>461</v>
      </c>
      <c r="D1611" s="10" t="s">
        <v>52</v>
      </c>
      <c r="E1611" s="10" t="s">
        <v>4790</v>
      </c>
      <c r="F1611" s="8" t="s">
        <v>3</v>
      </c>
      <c r="G1611" s="7" t="s">
        <v>3</v>
      </c>
      <c r="H1611" s="6" t="s">
        <v>3</v>
      </c>
      <c r="I1611" s="99" t="s">
        <v>2</v>
      </c>
      <c r="J1611" s="8" t="s">
        <v>4</v>
      </c>
      <c r="K1611" s="7" t="s">
        <v>4</v>
      </c>
      <c r="L1611" s="6" t="s">
        <v>4</v>
      </c>
      <c r="M1611" s="98" t="str">
        <f>CONCATENATE(TEXT(K1611,"hh:mm"),"-",TEXT(L1611,"hh:mm"))</f>
        <v>Normal hours-Normal hours</v>
      </c>
      <c r="N1611" s="8" t="s">
        <v>4</v>
      </c>
      <c r="O1611" s="7" t="s">
        <v>4</v>
      </c>
      <c r="P1611" s="6" t="s">
        <v>4</v>
      </c>
      <c r="Q1611" s="99" t="s">
        <v>2</v>
      </c>
      <c r="R1611" s="8" t="s">
        <v>3</v>
      </c>
      <c r="S1611" s="7" t="s">
        <v>3</v>
      </c>
      <c r="T1611" s="6" t="s">
        <v>3</v>
      </c>
      <c r="U1611" s="99" t="s">
        <v>2</v>
      </c>
    </row>
    <row r="1612" spans="1:21" ht="15" customHeight="1" x14ac:dyDescent="0.25">
      <c r="A1612" s="12" t="s">
        <v>8</v>
      </c>
      <c r="B1612" s="11" t="s">
        <v>445</v>
      </c>
      <c r="C1612" s="9" t="s">
        <v>460</v>
      </c>
      <c r="D1612" s="10" t="s">
        <v>5</v>
      </c>
      <c r="E1612" s="10" t="s">
        <v>4791</v>
      </c>
      <c r="F1612" s="13" t="s">
        <v>1</v>
      </c>
      <c r="G1612" s="7">
        <v>0.41666666666666669</v>
      </c>
      <c r="H1612" s="6">
        <v>0.66666666666666663</v>
      </c>
      <c r="I1612" s="99" t="str">
        <f>CONCATENATE(TEXT(G1612,"hh:mm AM/PM"),"-",TEXT(H1612,"hh:mm AM/PM"))</f>
        <v>10:00 AM-04:00 PM</v>
      </c>
      <c r="J1612" s="8" t="s">
        <v>4</v>
      </c>
      <c r="K1612" s="7" t="s">
        <v>4</v>
      </c>
      <c r="L1612" s="6" t="s">
        <v>4</v>
      </c>
      <c r="M1612" s="98" t="str">
        <f>CONCATENATE(TEXT(K1612,"hh:mm"),"-",TEXT(L1612,"hh:mm"))</f>
        <v>Normal hours-Normal hours</v>
      </c>
      <c r="N1612" s="8" t="s">
        <v>3</v>
      </c>
      <c r="O1612" s="7" t="s">
        <v>3</v>
      </c>
      <c r="P1612" s="6" t="s">
        <v>3</v>
      </c>
      <c r="Q1612" s="99" t="s">
        <v>2</v>
      </c>
      <c r="R1612" s="8" t="s">
        <v>3</v>
      </c>
      <c r="S1612" s="7" t="s">
        <v>3</v>
      </c>
      <c r="T1612" s="6" t="s">
        <v>3</v>
      </c>
      <c r="U1612" s="99" t="s">
        <v>2</v>
      </c>
    </row>
    <row r="1613" spans="1:21" ht="15" customHeight="1" x14ac:dyDescent="0.25">
      <c r="A1613" s="12" t="s">
        <v>8</v>
      </c>
      <c r="B1613" s="11" t="s">
        <v>445</v>
      </c>
      <c r="C1613" s="9" t="s">
        <v>459</v>
      </c>
      <c r="D1613" s="10" t="s">
        <v>458</v>
      </c>
      <c r="E1613" s="10" t="s">
        <v>4792</v>
      </c>
      <c r="F1613" s="8" t="s">
        <v>3</v>
      </c>
      <c r="G1613" s="7" t="s">
        <v>3</v>
      </c>
      <c r="H1613" s="6" t="s">
        <v>3</v>
      </c>
      <c r="I1613" s="99" t="s">
        <v>2</v>
      </c>
      <c r="J1613" s="8" t="s">
        <v>4</v>
      </c>
      <c r="K1613" s="7" t="s">
        <v>4</v>
      </c>
      <c r="L1613" s="6" t="s">
        <v>4</v>
      </c>
      <c r="M1613" s="98" t="str">
        <f>CONCATENATE(TEXT(K1613,"hh:mm"),"-",TEXT(L1613,"hh:mm"))</f>
        <v>Normal hours-Normal hours</v>
      </c>
      <c r="N1613" s="8" t="s">
        <v>4</v>
      </c>
      <c r="O1613" s="7" t="s">
        <v>4</v>
      </c>
      <c r="P1613" s="6" t="s">
        <v>4</v>
      </c>
      <c r="Q1613" s="99" t="s">
        <v>2</v>
      </c>
      <c r="R1613" s="8" t="s">
        <v>3</v>
      </c>
      <c r="S1613" s="7" t="s">
        <v>3</v>
      </c>
      <c r="T1613" s="6" t="s">
        <v>3</v>
      </c>
      <c r="U1613" s="99" t="s">
        <v>2</v>
      </c>
    </row>
    <row r="1614" spans="1:21" ht="15" customHeight="1" x14ac:dyDescent="0.25">
      <c r="A1614" s="12" t="s">
        <v>8</v>
      </c>
      <c r="B1614" s="11" t="s">
        <v>445</v>
      </c>
      <c r="C1614" s="9" t="s">
        <v>457</v>
      </c>
      <c r="D1614" s="10" t="s">
        <v>456</v>
      </c>
      <c r="E1614" s="10" t="s">
        <v>4793</v>
      </c>
      <c r="F1614" s="8" t="s">
        <v>3</v>
      </c>
      <c r="G1614" s="7" t="s">
        <v>3</v>
      </c>
      <c r="H1614" s="6" t="s">
        <v>3</v>
      </c>
      <c r="I1614" s="99" t="s">
        <v>2</v>
      </c>
      <c r="J1614" s="8" t="s">
        <v>4</v>
      </c>
      <c r="K1614" s="7" t="s">
        <v>4</v>
      </c>
      <c r="L1614" s="6" t="s">
        <v>4</v>
      </c>
      <c r="M1614" s="98" t="str">
        <f>CONCATENATE(TEXT(K1614,"hh:mm"),"-",TEXT(L1614,"hh:mm"))</f>
        <v>Normal hours-Normal hours</v>
      </c>
      <c r="N1614" s="8" t="s">
        <v>4</v>
      </c>
      <c r="O1614" s="7" t="s">
        <v>4</v>
      </c>
      <c r="P1614" s="6" t="s">
        <v>4</v>
      </c>
      <c r="Q1614" s="99" t="s">
        <v>2</v>
      </c>
      <c r="R1614" s="8" t="s">
        <v>3</v>
      </c>
      <c r="S1614" s="7" t="s">
        <v>3</v>
      </c>
      <c r="T1614" s="6" t="s">
        <v>3</v>
      </c>
      <c r="U1614" s="99" t="s">
        <v>2</v>
      </c>
    </row>
    <row r="1615" spans="1:21" ht="15" customHeight="1" x14ac:dyDescent="0.25">
      <c r="A1615" s="12" t="s">
        <v>8</v>
      </c>
      <c r="B1615" s="11" t="s">
        <v>445</v>
      </c>
      <c r="C1615" s="9" t="s">
        <v>455</v>
      </c>
      <c r="D1615" s="10" t="s">
        <v>150</v>
      </c>
      <c r="E1615" s="10" t="s">
        <v>4794</v>
      </c>
      <c r="F1615" s="8" t="s">
        <v>3</v>
      </c>
      <c r="G1615" s="7" t="s">
        <v>3</v>
      </c>
      <c r="H1615" s="6" t="s">
        <v>3</v>
      </c>
      <c r="I1615" s="99" t="s">
        <v>2</v>
      </c>
      <c r="J1615" s="8" t="s">
        <v>4</v>
      </c>
      <c r="K1615" s="7" t="s">
        <v>4</v>
      </c>
      <c r="L1615" s="6" t="s">
        <v>4</v>
      </c>
      <c r="M1615" s="98" t="str">
        <f>CONCATENATE(TEXT(K1615,"hh:mm"),"-",TEXT(L1615,"hh:mm"))</f>
        <v>Normal hours-Normal hours</v>
      </c>
      <c r="N1615" s="8" t="s">
        <v>4</v>
      </c>
      <c r="O1615" s="7" t="s">
        <v>4</v>
      </c>
      <c r="P1615" s="6" t="s">
        <v>4</v>
      </c>
      <c r="Q1615" s="99" t="s">
        <v>2</v>
      </c>
      <c r="R1615" s="8" t="s">
        <v>3</v>
      </c>
      <c r="S1615" s="7" t="s">
        <v>3</v>
      </c>
      <c r="T1615" s="6" t="s">
        <v>3</v>
      </c>
      <c r="U1615" s="99" t="s">
        <v>2</v>
      </c>
    </row>
    <row r="1616" spans="1:21" ht="15" customHeight="1" x14ac:dyDescent="0.25">
      <c r="A1616" s="12" t="s">
        <v>8</v>
      </c>
      <c r="B1616" s="11" t="s">
        <v>445</v>
      </c>
      <c r="C1616" s="9" t="s">
        <v>454</v>
      </c>
      <c r="D1616" s="10" t="s">
        <v>453</v>
      </c>
      <c r="E1616" s="10" t="s">
        <v>4795</v>
      </c>
      <c r="F1616" s="8" t="s">
        <v>3</v>
      </c>
      <c r="G1616" s="7" t="s">
        <v>3</v>
      </c>
      <c r="H1616" s="6" t="s">
        <v>3</v>
      </c>
      <c r="I1616" s="99" t="s">
        <v>2</v>
      </c>
      <c r="J1616" s="8" t="s">
        <v>4</v>
      </c>
      <c r="K1616" s="7" t="s">
        <v>4</v>
      </c>
      <c r="L1616" s="6" t="s">
        <v>4</v>
      </c>
      <c r="M1616" s="98" t="str">
        <f>CONCATENATE(TEXT(K1616,"hh:mm"),"-",TEXT(L1616,"hh:mm"))</f>
        <v>Normal hours-Normal hours</v>
      </c>
      <c r="N1616" s="8" t="s">
        <v>4</v>
      </c>
      <c r="O1616" s="7" t="s">
        <v>4</v>
      </c>
      <c r="P1616" s="6" t="s">
        <v>4</v>
      </c>
      <c r="Q1616" s="99" t="s">
        <v>2</v>
      </c>
      <c r="R1616" s="8" t="s">
        <v>3</v>
      </c>
      <c r="S1616" s="7" t="s">
        <v>3</v>
      </c>
      <c r="T1616" s="6" t="s">
        <v>3</v>
      </c>
      <c r="U1616" s="99" t="s">
        <v>2</v>
      </c>
    </row>
    <row r="1617" spans="1:21" ht="15" customHeight="1" x14ac:dyDescent="0.25">
      <c r="A1617" s="12" t="s">
        <v>8</v>
      </c>
      <c r="B1617" s="11" t="s">
        <v>121</v>
      </c>
      <c r="C1617" s="9" t="s">
        <v>452</v>
      </c>
      <c r="D1617" s="10" t="s">
        <v>451</v>
      </c>
      <c r="E1617" s="10" t="s">
        <v>4796</v>
      </c>
      <c r="F1617" s="13" t="s">
        <v>1</v>
      </c>
      <c r="G1617" s="19">
        <v>0.33333333333333331</v>
      </c>
      <c r="H1617" s="18">
        <v>0.83333333333333337</v>
      </c>
      <c r="I1617" s="99" t="str">
        <f>CONCATENATE(TEXT(G1617,"hh:mm AM/PM"),"-",TEXT(H1617,"hh:mm AM/PM"))</f>
        <v>08:00 AM-08:00 PM</v>
      </c>
      <c r="J1617" s="8" t="s">
        <v>173</v>
      </c>
      <c r="K1617" s="7" t="s">
        <v>172</v>
      </c>
      <c r="L1617" s="6" t="s">
        <v>172</v>
      </c>
      <c r="M1617" s="98" t="str">
        <f>CONCATENATE(TEXT(K1617,"hh:mm"),"-",TEXT(L1617,"hh:mm"))</f>
        <v>Normal Hours-Normal Hours</v>
      </c>
      <c r="N1617" s="8" t="s">
        <v>3</v>
      </c>
      <c r="O1617" s="7" t="s">
        <v>3</v>
      </c>
      <c r="P1617" s="6" t="s">
        <v>3</v>
      </c>
      <c r="Q1617" s="99" t="s">
        <v>2</v>
      </c>
      <c r="R1617" s="13" t="s">
        <v>66</v>
      </c>
      <c r="S1617" s="19">
        <v>0.375</v>
      </c>
      <c r="T1617" s="18">
        <v>0.75</v>
      </c>
      <c r="U1617" s="107" t="str">
        <f>CONCATENATE(TEXT(S1617,"hh:mm AM/PM"),"-",TEXT(T1617,"hh:mm AM/PM"))</f>
        <v>09:00 AM-06:00 PM</v>
      </c>
    </row>
    <row r="1618" spans="1:21" ht="15" customHeight="1" x14ac:dyDescent="0.25">
      <c r="A1618" s="12" t="s">
        <v>8</v>
      </c>
      <c r="B1618" s="11" t="s">
        <v>445</v>
      </c>
      <c r="C1618" s="9" t="s">
        <v>450</v>
      </c>
      <c r="D1618" s="10" t="s">
        <v>449</v>
      </c>
      <c r="E1618" s="10" t="s">
        <v>4797</v>
      </c>
      <c r="F1618" s="8" t="s">
        <v>3</v>
      </c>
      <c r="G1618" s="7" t="s">
        <v>3</v>
      </c>
      <c r="H1618" s="6" t="s">
        <v>3</v>
      </c>
      <c r="I1618" s="99" t="s">
        <v>2</v>
      </c>
      <c r="J1618" s="8" t="s">
        <v>4</v>
      </c>
      <c r="K1618" s="7" t="s">
        <v>4</v>
      </c>
      <c r="L1618" s="6" t="s">
        <v>4</v>
      </c>
      <c r="M1618" s="98" t="str">
        <f>CONCATENATE(TEXT(K1618,"hh:mm"),"-",TEXT(L1618,"hh:mm"))</f>
        <v>Normal hours-Normal hours</v>
      </c>
      <c r="N1618" s="8" t="s">
        <v>4</v>
      </c>
      <c r="O1618" s="7" t="s">
        <v>4</v>
      </c>
      <c r="P1618" s="6" t="s">
        <v>4</v>
      </c>
      <c r="Q1618" s="99" t="s">
        <v>2</v>
      </c>
      <c r="R1618" s="8" t="s">
        <v>3</v>
      </c>
      <c r="S1618" s="7" t="s">
        <v>3</v>
      </c>
      <c r="T1618" s="6" t="s">
        <v>3</v>
      </c>
      <c r="U1618" s="99" t="s">
        <v>2</v>
      </c>
    </row>
    <row r="1619" spans="1:21" ht="15" customHeight="1" x14ac:dyDescent="0.25">
      <c r="A1619" s="12" t="s">
        <v>8</v>
      </c>
      <c r="B1619" s="11" t="s">
        <v>393</v>
      </c>
      <c r="C1619" s="9" t="s">
        <v>448</v>
      </c>
      <c r="D1619" s="10" t="s">
        <v>201</v>
      </c>
      <c r="E1619" s="10" t="s">
        <v>4798</v>
      </c>
      <c r="F1619" s="8" t="s">
        <v>3</v>
      </c>
      <c r="G1619" s="7" t="s">
        <v>3</v>
      </c>
      <c r="H1619" s="6" t="s">
        <v>3</v>
      </c>
      <c r="I1619" s="99" t="s">
        <v>2</v>
      </c>
      <c r="J1619" s="8" t="s">
        <v>4</v>
      </c>
      <c r="K1619" s="7" t="s">
        <v>4</v>
      </c>
      <c r="L1619" s="6" t="s">
        <v>4</v>
      </c>
      <c r="M1619" s="98" t="str">
        <f>CONCATENATE(TEXT(K1619,"hh:mm"),"-",TEXT(L1619,"hh:mm"))</f>
        <v>Normal hours-Normal hours</v>
      </c>
      <c r="N1619" s="8" t="s">
        <v>3</v>
      </c>
      <c r="O1619" s="7" t="s">
        <v>3</v>
      </c>
      <c r="P1619" s="6" t="s">
        <v>3</v>
      </c>
      <c r="Q1619" s="99" t="s">
        <v>2</v>
      </c>
      <c r="R1619" s="8" t="s">
        <v>3</v>
      </c>
      <c r="S1619" s="7" t="s">
        <v>3</v>
      </c>
      <c r="T1619" s="6" t="s">
        <v>3</v>
      </c>
      <c r="U1619" s="99" t="s">
        <v>2</v>
      </c>
    </row>
    <row r="1620" spans="1:21" ht="15" customHeight="1" x14ac:dyDescent="0.25">
      <c r="A1620" s="12" t="s">
        <v>8</v>
      </c>
      <c r="B1620" s="11" t="s">
        <v>393</v>
      </c>
      <c r="C1620" s="9" t="s">
        <v>447</v>
      </c>
      <c r="D1620" s="10" t="s">
        <v>201</v>
      </c>
      <c r="E1620" s="10" t="s">
        <v>4799</v>
      </c>
      <c r="F1620" s="8" t="s">
        <v>3</v>
      </c>
      <c r="G1620" s="7" t="s">
        <v>3</v>
      </c>
      <c r="H1620" s="6" t="s">
        <v>3</v>
      </c>
      <c r="I1620" s="99" t="s">
        <v>2</v>
      </c>
      <c r="J1620" s="8" t="s">
        <v>4</v>
      </c>
      <c r="K1620" s="7" t="s">
        <v>4</v>
      </c>
      <c r="L1620" s="6" t="s">
        <v>4</v>
      </c>
      <c r="M1620" s="98" t="str">
        <f>CONCATENATE(TEXT(K1620,"hh:mm"),"-",TEXT(L1620,"hh:mm"))</f>
        <v>Normal hours-Normal hours</v>
      </c>
      <c r="N1620" s="8" t="s">
        <v>3</v>
      </c>
      <c r="O1620" s="7" t="s">
        <v>3</v>
      </c>
      <c r="P1620" s="6" t="s">
        <v>3</v>
      </c>
      <c r="Q1620" s="99" t="s">
        <v>2</v>
      </c>
      <c r="R1620" s="8" t="s">
        <v>3</v>
      </c>
      <c r="S1620" s="7" t="s">
        <v>3</v>
      </c>
      <c r="T1620" s="6" t="s">
        <v>3</v>
      </c>
      <c r="U1620" s="99" t="s">
        <v>2</v>
      </c>
    </row>
    <row r="1621" spans="1:21" ht="15" customHeight="1" x14ac:dyDescent="0.25">
      <c r="A1621" s="12" t="s">
        <v>8</v>
      </c>
      <c r="B1621" s="11" t="s">
        <v>393</v>
      </c>
      <c r="C1621" s="9" t="s">
        <v>446</v>
      </c>
      <c r="D1621" s="10" t="s">
        <v>198</v>
      </c>
      <c r="E1621" s="10" t="s">
        <v>4800</v>
      </c>
      <c r="F1621" s="13" t="s">
        <v>1</v>
      </c>
      <c r="G1621" s="7">
        <v>0.41666666666666669</v>
      </c>
      <c r="H1621" s="6">
        <v>0.66666666666666663</v>
      </c>
      <c r="I1621" s="99" t="str">
        <f>CONCATENATE(TEXT(G1621,"hh:mm AM/PM"),"-",TEXT(H1621,"hh:mm AM/PM"))</f>
        <v>10:00 AM-04:00 PM</v>
      </c>
      <c r="J1621" s="8" t="s">
        <v>4</v>
      </c>
      <c r="K1621" s="7" t="s">
        <v>4</v>
      </c>
      <c r="L1621" s="6" t="s">
        <v>4</v>
      </c>
      <c r="M1621" s="98" t="str">
        <f>CONCATENATE(TEXT(K1621,"hh:mm"),"-",TEXT(L1621,"hh:mm"))</f>
        <v>Normal hours-Normal hours</v>
      </c>
      <c r="N1621" s="8" t="s">
        <v>3</v>
      </c>
      <c r="O1621" s="7" t="s">
        <v>3</v>
      </c>
      <c r="P1621" s="6" t="s">
        <v>3</v>
      </c>
      <c r="Q1621" s="99" t="s">
        <v>2</v>
      </c>
      <c r="R1621" s="13" t="s">
        <v>1</v>
      </c>
      <c r="S1621" s="7">
        <v>0.41666666666666669</v>
      </c>
      <c r="T1621" s="6">
        <v>0.66666666666666663</v>
      </c>
      <c r="U1621" s="107" t="str">
        <f>CONCATENATE(TEXT(S1621,"hh:mm AM/PM"),"-",TEXT(T1621,"hh:mm AM/PM"))</f>
        <v>10:00 AM-04:00 PM</v>
      </c>
    </row>
    <row r="1622" spans="1:21" ht="45" customHeight="1" x14ac:dyDescent="0.25">
      <c r="A1622" s="12" t="s">
        <v>8</v>
      </c>
      <c r="B1622" s="11" t="s">
        <v>393</v>
      </c>
      <c r="C1622" s="9" t="s">
        <v>444</v>
      </c>
      <c r="D1622" s="10" t="s">
        <v>94</v>
      </c>
      <c r="E1622" s="10" t="s">
        <v>4801</v>
      </c>
      <c r="F1622" s="8" t="s">
        <v>3</v>
      </c>
      <c r="G1622" s="7" t="s">
        <v>3</v>
      </c>
      <c r="H1622" s="6" t="s">
        <v>3</v>
      </c>
      <c r="I1622" s="99" t="s">
        <v>2</v>
      </c>
      <c r="J1622" s="8" t="s">
        <v>4</v>
      </c>
      <c r="K1622" s="7" t="s">
        <v>4</v>
      </c>
      <c r="L1622" s="6" t="s">
        <v>4</v>
      </c>
      <c r="M1622" s="98" t="str">
        <f>CONCATENATE(TEXT(K1622,"hh:mm"),"-",TEXT(L1622,"hh:mm"))</f>
        <v>Normal hours-Normal hours</v>
      </c>
      <c r="N1622" s="8" t="s">
        <v>4</v>
      </c>
      <c r="O1622" s="7" t="s">
        <v>4</v>
      </c>
      <c r="P1622" s="6" t="s">
        <v>4</v>
      </c>
      <c r="Q1622" s="99" t="s">
        <v>2</v>
      </c>
      <c r="R1622" s="8" t="s">
        <v>3</v>
      </c>
      <c r="S1622" s="7" t="s">
        <v>3</v>
      </c>
      <c r="T1622" s="6" t="s">
        <v>3</v>
      </c>
      <c r="U1622" s="99" t="s">
        <v>2</v>
      </c>
    </row>
    <row r="1623" spans="1:21" ht="15" customHeight="1" x14ac:dyDescent="0.25">
      <c r="A1623" s="12" t="s">
        <v>8</v>
      </c>
      <c r="B1623" s="11" t="s">
        <v>393</v>
      </c>
      <c r="C1623" s="9" t="s">
        <v>443</v>
      </c>
      <c r="D1623" s="10" t="s">
        <v>442</v>
      </c>
      <c r="E1623" s="10" t="s">
        <v>4802</v>
      </c>
      <c r="F1623" s="8" t="s">
        <v>3</v>
      </c>
      <c r="G1623" s="7" t="s">
        <v>3</v>
      </c>
      <c r="H1623" s="6" t="s">
        <v>3</v>
      </c>
      <c r="I1623" s="99" t="s">
        <v>2</v>
      </c>
      <c r="J1623" s="8" t="s">
        <v>4</v>
      </c>
      <c r="K1623" s="7" t="s">
        <v>4</v>
      </c>
      <c r="L1623" s="6" t="s">
        <v>4</v>
      </c>
      <c r="M1623" s="98" t="str">
        <f>CONCATENATE(TEXT(K1623,"hh:mm"),"-",TEXT(L1623,"hh:mm"))</f>
        <v>Normal hours-Normal hours</v>
      </c>
      <c r="N1623" s="8" t="s">
        <v>4</v>
      </c>
      <c r="O1623" s="7" t="s">
        <v>4</v>
      </c>
      <c r="P1623" s="6" t="s">
        <v>4</v>
      </c>
      <c r="Q1623" s="99" t="s">
        <v>2</v>
      </c>
      <c r="R1623" s="8" t="s">
        <v>3</v>
      </c>
      <c r="S1623" s="7" t="s">
        <v>3</v>
      </c>
      <c r="T1623" s="6" t="s">
        <v>3</v>
      </c>
      <c r="U1623" s="99" t="s">
        <v>2</v>
      </c>
    </row>
    <row r="1624" spans="1:21" ht="15" customHeight="1" x14ac:dyDescent="0.25">
      <c r="A1624" s="12" t="s">
        <v>8</v>
      </c>
      <c r="B1624" s="11" t="s">
        <v>393</v>
      </c>
      <c r="C1624" s="9" t="s">
        <v>441</v>
      </c>
      <c r="D1624" s="10" t="s">
        <v>36</v>
      </c>
      <c r="E1624" s="10" t="s">
        <v>4803</v>
      </c>
      <c r="F1624" s="114" t="s">
        <v>1</v>
      </c>
      <c r="G1624" s="33">
        <v>0.35416666666666669</v>
      </c>
      <c r="H1624" s="32">
        <v>0.95833333333333337</v>
      </c>
      <c r="I1624" s="99" t="str">
        <f>CONCATENATE(TEXT(G1624,"hh:mm AM/PM"),"-",TEXT(H1624,"hh:mm AM/PM"))</f>
        <v>08:30 AM-11:00 PM</v>
      </c>
      <c r="J1624" s="8" t="s">
        <v>4</v>
      </c>
      <c r="K1624" s="7" t="s">
        <v>4</v>
      </c>
      <c r="L1624" s="6" t="s">
        <v>4</v>
      </c>
      <c r="M1624" s="98" t="str">
        <f>CONCATENATE(TEXT(K1624,"hh:mm"),"-",TEXT(L1624,"hh:mm"))</f>
        <v>Normal hours-Normal hours</v>
      </c>
      <c r="N1624" s="13" t="s">
        <v>1</v>
      </c>
      <c r="O1624" s="19">
        <v>0.35416666666666669</v>
      </c>
      <c r="P1624" s="18">
        <v>0.95833333333333337</v>
      </c>
      <c r="Q1624" s="99" t="str">
        <f>CONCATENATE(TEXT(O1624,"hh:mm AM/PM"),"-",TEXT(P1624,"hh:mm AM/PM"))</f>
        <v>08:30 AM-11:00 PM</v>
      </c>
      <c r="R1624" s="13" t="s">
        <v>1</v>
      </c>
      <c r="S1624" s="19">
        <v>0.35416666666666669</v>
      </c>
      <c r="T1624" s="18">
        <v>0.95833333333333337</v>
      </c>
      <c r="U1624" s="107" t="str">
        <f>CONCATENATE(TEXT(S1624,"hh:mm AM/PM"),"-",TEXT(T1624,"hh:mm AM/PM"))</f>
        <v>08:30 AM-11:00 PM</v>
      </c>
    </row>
    <row r="1625" spans="1:21" ht="15" customHeight="1" x14ac:dyDescent="0.25">
      <c r="A1625" s="12" t="s">
        <v>8</v>
      </c>
      <c r="B1625" s="11" t="s">
        <v>393</v>
      </c>
      <c r="C1625" s="9" t="s">
        <v>440</v>
      </c>
      <c r="D1625" s="10" t="s">
        <v>439</v>
      </c>
      <c r="E1625" s="10" t="s">
        <v>4804</v>
      </c>
      <c r="F1625" s="8" t="s">
        <v>3</v>
      </c>
      <c r="G1625" s="7" t="s">
        <v>3</v>
      </c>
      <c r="H1625" s="6" t="s">
        <v>3</v>
      </c>
      <c r="I1625" s="99" t="s">
        <v>2</v>
      </c>
      <c r="J1625" s="8" t="s">
        <v>4</v>
      </c>
      <c r="K1625" s="7" t="s">
        <v>4</v>
      </c>
      <c r="L1625" s="6" t="s">
        <v>4</v>
      </c>
      <c r="M1625" s="98" t="str">
        <f>CONCATENATE(TEXT(K1625,"hh:mm"),"-",TEXT(L1625,"hh:mm"))</f>
        <v>Normal hours-Normal hours</v>
      </c>
      <c r="N1625" s="8" t="s">
        <v>4</v>
      </c>
      <c r="O1625" s="7" t="s">
        <v>4</v>
      </c>
      <c r="P1625" s="6" t="s">
        <v>4</v>
      </c>
      <c r="Q1625" s="99" t="s">
        <v>2</v>
      </c>
      <c r="R1625" s="8" t="s">
        <v>3</v>
      </c>
      <c r="S1625" s="7" t="s">
        <v>3</v>
      </c>
      <c r="T1625" s="6" t="s">
        <v>3</v>
      </c>
      <c r="U1625" s="99" t="s">
        <v>2</v>
      </c>
    </row>
    <row r="1626" spans="1:21" ht="15" customHeight="1" x14ac:dyDescent="0.25">
      <c r="A1626" s="12" t="s">
        <v>8</v>
      </c>
      <c r="B1626" s="11" t="s">
        <v>393</v>
      </c>
      <c r="C1626" s="9" t="s">
        <v>438</v>
      </c>
      <c r="D1626" s="10" t="s">
        <v>437</v>
      </c>
      <c r="E1626" s="10" t="s">
        <v>4805</v>
      </c>
      <c r="F1626" s="8" t="s">
        <v>3</v>
      </c>
      <c r="G1626" s="7" t="s">
        <v>3</v>
      </c>
      <c r="H1626" s="6" t="s">
        <v>3</v>
      </c>
      <c r="I1626" s="99" t="s">
        <v>2</v>
      </c>
      <c r="J1626" s="8" t="s">
        <v>4</v>
      </c>
      <c r="K1626" s="7" t="s">
        <v>4</v>
      </c>
      <c r="L1626" s="6" t="s">
        <v>4</v>
      </c>
      <c r="M1626" s="98" t="str">
        <f>CONCATENATE(TEXT(K1626,"hh:mm"),"-",TEXT(L1626,"hh:mm"))</f>
        <v>Normal hours-Normal hours</v>
      </c>
      <c r="N1626" s="8" t="s">
        <v>4</v>
      </c>
      <c r="O1626" s="7" t="s">
        <v>4</v>
      </c>
      <c r="P1626" s="6" t="s">
        <v>4</v>
      </c>
      <c r="Q1626" s="99" t="s">
        <v>2</v>
      </c>
      <c r="R1626" s="8" t="s">
        <v>3</v>
      </c>
      <c r="S1626" s="7" t="s">
        <v>3</v>
      </c>
      <c r="T1626" s="6" t="s">
        <v>3</v>
      </c>
      <c r="U1626" s="99" t="s">
        <v>2</v>
      </c>
    </row>
    <row r="1627" spans="1:21" ht="15" customHeight="1" x14ac:dyDescent="0.25">
      <c r="A1627" s="12" t="s">
        <v>8</v>
      </c>
      <c r="B1627" s="11" t="s">
        <v>393</v>
      </c>
      <c r="C1627" s="9" t="s">
        <v>436</v>
      </c>
      <c r="D1627" s="10" t="s">
        <v>435</v>
      </c>
      <c r="E1627" s="10" t="s">
        <v>4806</v>
      </c>
      <c r="F1627" s="8" t="s">
        <v>3</v>
      </c>
      <c r="G1627" s="7" t="s">
        <v>3</v>
      </c>
      <c r="H1627" s="6" t="s">
        <v>3</v>
      </c>
      <c r="I1627" s="99" t="s">
        <v>2</v>
      </c>
      <c r="J1627" s="8" t="s">
        <v>4</v>
      </c>
      <c r="K1627" s="7" t="s">
        <v>4</v>
      </c>
      <c r="L1627" s="6" t="s">
        <v>4</v>
      </c>
      <c r="M1627" s="98" t="str">
        <f>CONCATENATE(TEXT(K1627,"hh:mm"),"-",TEXT(L1627,"hh:mm"))</f>
        <v>Normal hours-Normal hours</v>
      </c>
      <c r="N1627" s="8" t="s">
        <v>4</v>
      </c>
      <c r="O1627" s="7" t="s">
        <v>4</v>
      </c>
      <c r="P1627" s="6" t="s">
        <v>4</v>
      </c>
      <c r="Q1627" s="99" t="s">
        <v>2</v>
      </c>
      <c r="R1627" s="8" t="s">
        <v>3</v>
      </c>
      <c r="S1627" s="7" t="s">
        <v>3</v>
      </c>
      <c r="T1627" s="6" t="s">
        <v>3</v>
      </c>
      <c r="U1627" s="99" t="s">
        <v>2</v>
      </c>
    </row>
    <row r="1628" spans="1:21" ht="15" customHeight="1" x14ac:dyDescent="0.25">
      <c r="A1628" s="12" t="s">
        <v>8</v>
      </c>
      <c r="B1628" s="11" t="s">
        <v>393</v>
      </c>
      <c r="C1628" s="9" t="s">
        <v>434</v>
      </c>
      <c r="D1628" s="10" t="s">
        <v>433</v>
      </c>
      <c r="E1628" s="10" t="s">
        <v>4807</v>
      </c>
      <c r="F1628" s="8" t="s">
        <v>3</v>
      </c>
      <c r="G1628" s="7" t="s">
        <v>3</v>
      </c>
      <c r="H1628" s="6" t="s">
        <v>3</v>
      </c>
      <c r="I1628" s="99" t="s">
        <v>2</v>
      </c>
      <c r="J1628" s="8" t="s">
        <v>4</v>
      </c>
      <c r="K1628" s="7" t="s">
        <v>4</v>
      </c>
      <c r="L1628" s="6" t="s">
        <v>4</v>
      </c>
      <c r="M1628" s="98" t="str">
        <f>CONCATENATE(TEXT(K1628,"hh:mm"),"-",TEXT(L1628,"hh:mm"))</f>
        <v>Normal hours-Normal hours</v>
      </c>
      <c r="N1628" s="8" t="s">
        <v>4</v>
      </c>
      <c r="O1628" s="7" t="s">
        <v>4</v>
      </c>
      <c r="P1628" s="6" t="s">
        <v>4</v>
      </c>
      <c r="Q1628" s="99" t="s">
        <v>2</v>
      </c>
      <c r="R1628" s="8" t="s">
        <v>3</v>
      </c>
      <c r="S1628" s="7" t="s">
        <v>3</v>
      </c>
      <c r="T1628" s="6" t="s">
        <v>3</v>
      </c>
      <c r="U1628" s="99" t="s">
        <v>2</v>
      </c>
    </row>
    <row r="1629" spans="1:21" ht="15" customHeight="1" x14ac:dyDescent="0.25">
      <c r="A1629" s="12" t="s">
        <v>8</v>
      </c>
      <c r="B1629" s="11" t="s">
        <v>393</v>
      </c>
      <c r="C1629" s="9" t="s">
        <v>432</v>
      </c>
      <c r="D1629" s="10" t="s">
        <v>23</v>
      </c>
      <c r="E1629" s="10" t="s">
        <v>4808</v>
      </c>
      <c r="F1629" s="8" t="s">
        <v>3</v>
      </c>
      <c r="G1629" s="7" t="s">
        <v>3</v>
      </c>
      <c r="H1629" s="6" t="s">
        <v>3</v>
      </c>
      <c r="I1629" s="99" t="s">
        <v>2</v>
      </c>
      <c r="J1629" s="8" t="s">
        <v>4</v>
      </c>
      <c r="K1629" s="7" t="s">
        <v>4</v>
      </c>
      <c r="L1629" s="6" t="s">
        <v>4</v>
      </c>
      <c r="M1629" s="98" t="str">
        <f>CONCATENATE(TEXT(K1629,"hh:mm"),"-",TEXT(L1629,"hh:mm"))</f>
        <v>Normal hours-Normal hours</v>
      </c>
      <c r="N1629" s="8" t="s">
        <v>3</v>
      </c>
      <c r="O1629" s="7" t="s">
        <v>3</v>
      </c>
      <c r="P1629" s="6" t="s">
        <v>3</v>
      </c>
      <c r="Q1629" s="99" t="s">
        <v>2</v>
      </c>
      <c r="R1629" s="8" t="s">
        <v>3</v>
      </c>
      <c r="S1629" s="7" t="s">
        <v>3</v>
      </c>
      <c r="T1629" s="6" t="s">
        <v>3</v>
      </c>
      <c r="U1629" s="99" t="s">
        <v>2</v>
      </c>
    </row>
    <row r="1630" spans="1:21" ht="15" customHeight="1" x14ac:dyDescent="0.25">
      <c r="A1630" s="12" t="s">
        <v>8</v>
      </c>
      <c r="B1630" s="11" t="s">
        <v>393</v>
      </c>
      <c r="C1630" s="9" t="s">
        <v>431</v>
      </c>
      <c r="D1630" s="10" t="s">
        <v>5</v>
      </c>
      <c r="E1630" s="10" t="s">
        <v>4809</v>
      </c>
      <c r="F1630" s="13" t="s">
        <v>1</v>
      </c>
      <c r="G1630" s="7">
        <v>0.41666666666666669</v>
      </c>
      <c r="H1630" s="6">
        <v>0.66666666666666663</v>
      </c>
      <c r="I1630" s="99" t="str">
        <f>CONCATENATE(TEXT(G1630,"hh:mm AM/PM"),"-",TEXT(H1630,"hh:mm AM/PM"))</f>
        <v>10:00 AM-04:00 PM</v>
      </c>
      <c r="J1630" s="8" t="s">
        <v>4</v>
      </c>
      <c r="K1630" s="7" t="s">
        <v>4</v>
      </c>
      <c r="L1630" s="6" t="s">
        <v>4</v>
      </c>
      <c r="M1630" s="98" t="str">
        <f>CONCATENATE(TEXT(K1630,"hh:mm"),"-",TEXT(L1630,"hh:mm"))</f>
        <v>Normal hours-Normal hours</v>
      </c>
      <c r="N1630" s="8" t="s">
        <v>3</v>
      </c>
      <c r="O1630" s="7" t="s">
        <v>3</v>
      </c>
      <c r="P1630" s="6" t="s">
        <v>3</v>
      </c>
      <c r="Q1630" s="99" t="s">
        <v>2</v>
      </c>
      <c r="R1630" s="8" t="s">
        <v>3</v>
      </c>
      <c r="S1630" s="7" t="s">
        <v>3</v>
      </c>
      <c r="T1630" s="6" t="s">
        <v>3</v>
      </c>
      <c r="U1630" s="99" t="s">
        <v>2</v>
      </c>
    </row>
    <row r="1631" spans="1:21" ht="15" customHeight="1" x14ac:dyDescent="0.25">
      <c r="A1631" s="12" t="s">
        <v>8</v>
      </c>
      <c r="B1631" s="11" t="s">
        <v>393</v>
      </c>
      <c r="C1631" s="9" t="s">
        <v>430</v>
      </c>
      <c r="D1631" s="10" t="s">
        <v>429</v>
      </c>
      <c r="E1631" s="10" t="s">
        <v>4810</v>
      </c>
      <c r="F1631" s="8" t="s">
        <v>3</v>
      </c>
      <c r="G1631" s="7" t="s">
        <v>3</v>
      </c>
      <c r="H1631" s="6" t="s">
        <v>3</v>
      </c>
      <c r="I1631" s="99" t="s">
        <v>2</v>
      </c>
      <c r="J1631" s="8" t="s">
        <v>4</v>
      </c>
      <c r="K1631" s="7" t="s">
        <v>4</v>
      </c>
      <c r="L1631" s="6" t="s">
        <v>4</v>
      </c>
      <c r="M1631" s="98" t="str">
        <f>CONCATENATE(TEXT(K1631,"hh:mm"),"-",TEXT(L1631,"hh:mm"))</f>
        <v>Normal hours-Normal hours</v>
      </c>
      <c r="N1631" s="8" t="s">
        <v>4</v>
      </c>
      <c r="O1631" s="7" t="s">
        <v>4</v>
      </c>
      <c r="P1631" s="6" t="s">
        <v>4</v>
      </c>
      <c r="Q1631" s="99" t="s">
        <v>2</v>
      </c>
      <c r="R1631" s="8" t="s">
        <v>3</v>
      </c>
      <c r="S1631" s="7" t="s">
        <v>3</v>
      </c>
      <c r="T1631" s="6" t="s">
        <v>3</v>
      </c>
      <c r="U1631" s="99" t="s">
        <v>2</v>
      </c>
    </row>
    <row r="1632" spans="1:21" ht="15" customHeight="1" x14ac:dyDescent="0.25">
      <c r="A1632" s="12" t="s">
        <v>8</v>
      </c>
      <c r="B1632" s="11" t="s">
        <v>393</v>
      </c>
      <c r="C1632" s="9" t="s">
        <v>428</v>
      </c>
      <c r="D1632" s="10" t="s">
        <v>427</v>
      </c>
      <c r="E1632" s="10" t="s">
        <v>4811</v>
      </c>
      <c r="F1632" s="8" t="s">
        <v>3</v>
      </c>
      <c r="G1632" s="7" t="s">
        <v>3</v>
      </c>
      <c r="H1632" s="6" t="s">
        <v>3</v>
      </c>
      <c r="I1632" s="99" t="s">
        <v>2</v>
      </c>
      <c r="J1632" s="8" t="s">
        <v>4</v>
      </c>
      <c r="K1632" s="7" t="s">
        <v>4</v>
      </c>
      <c r="L1632" s="6" t="s">
        <v>4</v>
      </c>
      <c r="M1632" s="98" t="str">
        <f>CONCATENATE(TEXT(K1632,"hh:mm"),"-",TEXT(L1632,"hh:mm"))</f>
        <v>Normal hours-Normal hours</v>
      </c>
      <c r="N1632" s="8" t="s">
        <v>4</v>
      </c>
      <c r="O1632" s="7" t="s">
        <v>4</v>
      </c>
      <c r="P1632" s="6" t="s">
        <v>4</v>
      </c>
      <c r="Q1632" s="99" t="s">
        <v>2</v>
      </c>
      <c r="R1632" s="8" t="s">
        <v>3</v>
      </c>
      <c r="S1632" s="7" t="s">
        <v>3</v>
      </c>
      <c r="T1632" s="6" t="s">
        <v>3</v>
      </c>
      <c r="U1632" s="99" t="s">
        <v>2</v>
      </c>
    </row>
    <row r="1633" spans="1:21" ht="15" customHeight="1" x14ac:dyDescent="0.25">
      <c r="A1633" s="12" t="s">
        <v>8</v>
      </c>
      <c r="B1633" s="11" t="s">
        <v>393</v>
      </c>
      <c r="C1633" s="9" t="s">
        <v>426</v>
      </c>
      <c r="D1633" s="10" t="s">
        <v>425</v>
      </c>
      <c r="E1633" s="10" t="s">
        <v>4812</v>
      </c>
      <c r="F1633" s="8" t="s">
        <v>3</v>
      </c>
      <c r="G1633" s="7" t="s">
        <v>3</v>
      </c>
      <c r="H1633" s="6" t="s">
        <v>3</v>
      </c>
      <c r="I1633" s="99" t="s">
        <v>2</v>
      </c>
      <c r="J1633" s="8" t="s">
        <v>4</v>
      </c>
      <c r="K1633" s="7" t="s">
        <v>4</v>
      </c>
      <c r="L1633" s="6" t="s">
        <v>4</v>
      </c>
      <c r="M1633" s="98" t="str">
        <f>CONCATENATE(TEXT(K1633,"hh:mm"),"-",TEXT(L1633,"hh:mm"))</f>
        <v>Normal hours-Normal hours</v>
      </c>
      <c r="N1633" s="8" t="s">
        <v>4</v>
      </c>
      <c r="O1633" s="7" t="s">
        <v>4</v>
      </c>
      <c r="P1633" s="6" t="s">
        <v>4</v>
      </c>
      <c r="Q1633" s="99" t="s">
        <v>2</v>
      </c>
      <c r="R1633" s="8" t="s">
        <v>3</v>
      </c>
      <c r="S1633" s="7" t="s">
        <v>3</v>
      </c>
      <c r="T1633" s="6" t="s">
        <v>3</v>
      </c>
      <c r="U1633" s="99" t="s">
        <v>2</v>
      </c>
    </row>
    <row r="1634" spans="1:21" ht="75" customHeight="1" x14ac:dyDescent="0.25">
      <c r="A1634" s="12" t="s">
        <v>8</v>
      </c>
      <c r="B1634" s="11" t="s">
        <v>393</v>
      </c>
      <c r="C1634" s="9" t="s">
        <v>424</v>
      </c>
      <c r="D1634" s="10" t="s">
        <v>423</v>
      </c>
      <c r="E1634" s="10" t="s">
        <v>4813</v>
      </c>
      <c r="F1634" s="8" t="s">
        <v>3</v>
      </c>
      <c r="G1634" s="7" t="s">
        <v>3</v>
      </c>
      <c r="H1634" s="6" t="s">
        <v>3</v>
      </c>
      <c r="I1634" s="99" t="s">
        <v>2</v>
      </c>
      <c r="J1634" s="8" t="s">
        <v>4</v>
      </c>
      <c r="K1634" s="7" t="s">
        <v>4</v>
      </c>
      <c r="L1634" s="6" t="s">
        <v>4</v>
      </c>
      <c r="M1634" s="98" t="str">
        <f>CONCATENATE(TEXT(K1634,"hh:mm"),"-",TEXT(L1634,"hh:mm"))</f>
        <v>Normal hours-Normal hours</v>
      </c>
      <c r="N1634" s="8" t="s">
        <v>4</v>
      </c>
      <c r="O1634" s="7" t="s">
        <v>4</v>
      </c>
      <c r="P1634" s="6" t="s">
        <v>4</v>
      </c>
      <c r="Q1634" s="99" t="s">
        <v>2</v>
      </c>
      <c r="R1634" s="8" t="s">
        <v>3</v>
      </c>
      <c r="S1634" s="7" t="s">
        <v>3</v>
      </c>
      <c r="T1634" s="6" t="s">
        <v>3</v>
      </c>
      <c r="U1634" s="99" t="s">
        <v>2</v>
      </c>
    </row>
    <row r="1635" spans="1:21" ht="15" customHeight="1" x14ac:dyDescent="0.25">
      <c r="A1635" s="12" t="s">
        <v>8</v>
      </c>
      <c r="B1635" s="11" t="s">
        <v>393</v>
      </c>
      <c r="C1635" s="9" t="s">
        <v>422</v>
      </c>
      <c r="D1635" s="10" t="s">
        <v>421</v>
      </c>
      <c r="E1635" s="10" t="s">
        <v>4814</v>
      </c>
      <c r="F1635" s="8" t="s">
        <v>3</v>
      </c>
      <c r="G1635" s="7" t="s">
        <v>3</v>
      </c>
      <c r="H1635" s="6" t="s">
        <v>3</v>
      </c>
      <c r="I1635" s="99" t="s">
        <v>2</v>
      </c>
      <c r="J1635" s="8" t="s">
        <v>4</v>
      </c>
      <c r="K1635" s="7" t="s">
        <v>4</v>
      </c>
      <c r="L1635" s="6" t="s">
        <v>4</v>
      </c>
      <c r="M1635" s="98" t="str">
        <f>CONCATENATE(TEXT(K1635,"hh:mm"),"-",TEXT(L1635,"hh:mm"))</f>
        <v>Normal hours-Normal hours</v>
      </c>
      <c r="N1635" s="8" t="s">
        <v>4</v>
      </c>
      <c r="O1635" s="7" t="s">
        <v>4</v>
      </c>
      <c r="P1635" s="6" t="s">
        <v>4</v>
      </c>
      <c r="Q1635" s="99" t="s">
        <v>2</v>
      </c>
      <c r="R1635" s="8" t="s">
        <v>3</v>
      </c>
      <c r="S1635" s="7" t="s">
        <v>3</v>
      </c>
      <c r="T1635" s="6" t="s">
        <v>3</v>
      </c>
      <c r="U1635" s="99" t="s">
        <v>2</v>
      </c>
    </row>
    <row r="1636" spans="1:21" ht="15" customHeight="1" x14ac:dyDescent="0.25">
      <c r="A1636" s="12" t="s">
        <v>8</v>
      </c>
      <c r="B1636" s="11" t="s">
        <v>393</v>
      </c>
      <c r="C1636" s="9" t="s">
        <v>420</v>
      </c>
      <c r="D1636" s="10" t="s">
        <v>419</v>
      </c>
      <c r="E1636" s="10" t="s">
        <v>4815</v>
      </c>
      <c r="F1636" s="108" t="s">
        <v>1</v>
      </c>
      <c r="G1636" s="33">
        <v>0.41666666666666669</v>
      </c>
      <c r="H1636" s="32">
        <v>0.83333333333333337</v>
      </c>
      <c r="I1636" s="99" t="str">
        <f>CONCATENATE(TEXT(G1636,"hh:mm AM/PM"),"-",TEXT(H1636,"hh:mm AM/PM"))</f>
        <v>10:00 AM-08:00 PM</v>
      </c>
      <c r="J1636" s="8" t="s">
        <v>4</v>
      </c>
      <c r="K1636" s="7" t="s">
        <v>4</v>
      </c>
      <c r="L1636" s="6" t="s">
        <v>4</v>
      </c>
      <c r="M1636" s="98" t="str">
        <f>CONCATENATE(TEXT(K1636,"hh:mm"),"-",TEXT(L1636,"hh:mm"))</f>
        <v>Normal hours-Normal hours</v>
      </c>
      <c r="N1636" s="8" t="s">
        <v>4</v>
      </c>
      <c r="O1636" s="7" t="s">
        <v>4</v>
      </c>
      <c r="P1636" s="6" t="s">
        <v>4</v>
      </c>
      <c r="Q1636" s="99" t="s">
        <v>2</v>
      </c>
      <c r="R1636" s="109" t="s">
        <v>1</v>
      </c>
      <c r="S1636" s="19">
        <v>0.41666666666666669</v>
      </c>
      <c r="T1636" s="18">
        <v>0.83333333333333337</v>
      </c>
      <c r="U1636" s="107" t="str">
        <f>CONCATENATE(TEXT(S1636,"hh:mm AM/PM"),"-",TEXT(T1636,"hh:mm AM/PM"))</f>
        <v>10:00 AM-08:00 PM</v>
      </c>
    </row>
    <row r="1637" spans="1:21" ht="15" customHeight="1" x14ac:dyDescent="0.25">
      <c r="A1637" s="12" t="s">
        <v>8</v>
      </c>
      <c r="B1637" s="11" t="s">
        <v>393</v>
      </c>
      <c r="C1637" s="9" t="s">
        <v>418</v>
      </c>
      <c r="D1637" s="10" t="s">
        <v>5</v>
      </c>
      <c r="E1637" s="10" t="s">
        <v>4816</v>
      </c>
      <c r="F1637" s="13" t="s">
        <v>1</v>
      </c>
      <c r="G1637" s="7">
        <v>0.375</v>
      </c>
      <c r="H1637" s="6">
        <v>0.75</v>
      </c>
      <c r="I1637" s="99" t="str">
        <f>CONCATENATE(TEXT(G1637,"hh:mm AM/PM"),"-",TEXT(H1637,"hh:mm AM/PM"))</f>
        <v>09:00 AM-06:00 PM</v>
      </c>
      <c r="J1637" s="8" t="s">
        <v>4</v>
      </c>
      <c r="K1637" s="7" t="s">
        <v>4</v>
      </c>
      <c r="L1637" s="6" t="s">
        <v>4</v>
      </c>
      <c r="M1637" s="98" t="str">
        <f>CONCATENATE(TEXT(K1637,"hh:mm"),"-",TEXT(L1637,"hh:mm"))</f>
        <v>Normal hours-Normal hours</v>
      </c>
      <c r="N1637" s="8" t="s">
        <v>3</v>
      </c>
      <c r="O1637" s="7" t="s">
        <v>3</v>
      </c>
      <c r="P1637" s="6" t="s">
        <v>3</v>
      </c>
      <c r="Q1637" s="99" t="s">
        <v>2</v>
      </c>
      <c r="R1637" s="13" t="s">
        <v>1</v>
      </c>
      <c r="S1637" s="7">
        <v>0.375</v>
      </c>
      <c r="T1637" s="6">
        <v>0.75</v>
      </c>
      <c r="U1637" s="107" t="str">
        <f>CONCATENATE(TEXT(S1637,"hh:mm AM/PM"),"-",TEXT(T1637,"hh:mm AM/PM"))</f>
        <v>09:00 AM-06:00 PM</v>
      </c>
    </row>
    <row r="1638" spans="1:21" ht="30" customHeight="1" x14ac:dyDescent="0.25">
      <c r="A1638" s="12" t="s">
        <v>8</v>
      </c>
      <c r="B1638" s="11" t="s">
        <v>393</v>
      </c>
      <c r="C1638" s="9" t="s">
        <v>417</v>
      </c>
      <c r="D1638" s="10" t="s">
        <v>5</v>
      </c>
      <c r="E1638" s="10" t="s">
        <v>4817</v>
      </c>
      <c r="F1638" s="13" t="s">
        <v>1</v>
      </c>
      <c r="G1638" s="7">
        <v>0.45833333333333331</v>
      </c>
      <c r="H1638" s="6">
        <v>0.70833333333333337</v>
      </c>
      <c r="I1638" s="99" t="str">
        <f>CONCATENATE(TEXT(G1638,"hh:mm AM/PM"),"-",TEXT(H1638,"hh:mm AM/PM"))</f>
        <v>11:00 AM-05:00 PM</v>
      </c>
      <c r="J1638" s="8" t="s">
        <v>4</v>
      </c>
      <c r="K1638" s="7" t="s">
        <v>4</v>
      </c>
      <c r="L1638" s="6" t="s">
        <v>4</v>
      </c>
      <c r="M1638" s="98" t="str">
        <f>CONCATENATE(TEXT(K1638,"hh:mm"),"-",TEXT(L1638,"hh:mm"))</f>
        <v>Normal hours-Normal hours</v>
      </c>
      <c r="N1638" s="8" t="s">
        <v>3</v>
      </c>
      <c r="O1638" s="7" t="s">
        <v>3</v>
      </c>
      <c r="P1638" s="6" t="s">
        <v>3</v>
      </c>
      <c r="Q1638" s="99" t="s">
        <v>2</v>
      </c>
      <c r="R1638" s="13" t="s">
        <v>1</v>
      </c>
      <c r="S1638" s="7">
        <v>0.45833333333333331</v>
      </c>
      <c r="T1638" s="6">
        <v>0.70833333333333337</v>
      </c>
      <c r="U1638" s="107" t="str">
        <f>CONCATENATE(TEXT(S1638,"hh:mm AM/PM"),"-",TEXT(T1638,"hh:mm AM/PM"))</f>
        <v>11:00 AM-05:00 PM</v>
      </c>
    </row>
    <row r="1639" spans="1:21" ht="15" customHeight="1" x14ac:dyDescent="0.25">
      <c r="A1639" s="12" t="s">
        <v>8</v>
      </c>
      <c r="B1639" s="11" t="s">
        <v>393</v>
      </c>
      <c r="C1639" s="9" t="s">
        <v>416</v>
      </c>
      <c r="D1639" s="10" t="s">
        <v>415</v>
      </c>
      <c r="E1639" s="10" t="s">
        <v>4818</v>
      </c>
      <c r="F1639" s="8" t="s">
        <v>3</v>
      </c>
      <c r="G1639" s="7" t="s">
        <v>3</v>
      </c>
      <c r="H1639" s="6" t="s">
        <v>3</v>
      </c>
      <c r="I1639" s="99" t="s">
        <v>2</v>
      </c>
      <c r="J1639" s="8" t="s">
        <v>4</v>
      </c>
      <c r="K1639" s="7" t="s">
        <v>4</v>
      </c>
      <c r="L1639" s="6" t="s">
        <v>4</v>
      </c>
      <c r="M1639" s="98" t="str">
        <f>CONCATENATE(TEXT(K1639,"hh:mm"),"-",TEXT(L1639,"hh:mm"))</f>
        <v>Normal hours-Normal hours</v>
      </c>
      <c r="N1639" s="8" t="s">
        <v>4</v>
      </c>
      <c r="O1639" s="7" t="s">
        <v>4</v>
      </c>
      <c r="P1639" s="6" t="s">
        <v>4</v>
      </c>
      <c r="Q1639" s="99" t="s">
        <v>2</v>
      </c>
      <c r="R1639" s="8" t="s">
        <v>3</v>
      </c>
      <c r="S1639" s="7" t="s">
        <v>3</v>
      </c>
      <c r="T1639" s="6" t="s">
        <v>3</v>
      </c>
      <c r="U1639" s="99" t="s">
        <v>2</v>
      </c>
    </row>
    <row r="1640" spans="1:21" ht="15" customHeight="1" x14ac:dyDescent="0.25">
      <c r="A1640" s="12" t="s">
        <v>8</v>
      </c>
      <c r="B1640" s="11" t="s">
        <v>393</v>
      </c>
      <c r="C1640" s="9" t="s">
        <v>414</v>
      </c>
      <c r="D1640" s="10" t="s">
        <v>413</v>
      </c>
      <c r="E1640" s="10" t="s">
        <v>4819</v>
      </c>
      <c r="F1640" s="8" t="s">
        <v>3</v>
      </c>
      <c r="G1640" s="7" t="s">
        <v>3</v>
      </c>
      <c r="H1640" s="6" t="s">
        <v>3</v>
      </c>
      <c r="I1640" s="99" t="s">
        <v>2</v>
      </c>
      <c r="J1640" s="8" t="s">
        <v>4</v>
      </c>
      <c r="K1640" s="7" t="s">
        <v>4</v>
      </c>
      <c r="L1640" s="6" t="s">
        <v>4</v>
      </c>
      <c r="M1640" s="98" t="str">
        <f>CONCATENATE(TEXT(K1640,"hh:mm"),"-",TEXT(L1640,"hh:mm"))</f>
        <v>Normal hours-Normal hours</v>
      </c>
      <c r="N1640" s="8" t="s">
        <v>4</v>
      </c>
      <c r="O1640" s="7" t="s">
        <v>4</v>
      </c>
      <c r="P1640" s="6" t="s">
        <v>4</v>
      </c>
      <c r="Q1640" s="99" t="s">
        <v>2</v>
      </c>
      <c r="R1640" s="8" t="s">
        <v>3</v>
      </c>
      <c r="S1640" s="7" t="s">
        <v>3</v>
      </c>
      <c r="T1640" s="6" t="s">
        <v>3</v>
      </c>
      <c r="U1640" s="99" t="s">
        <v>2</v>
      </c>
    </row>
    <row r="1641" spans="1:21" ht="15" customHeight="1" x14ac:dyDescent="0.25">
      <c r="A1641" s="12" t="s">
        <v>8</v>
      </c>
      <c r="B1641" s="11" t="s">
        <v>393</v>
      </c>
      <c r="C1641" s="9" t="s">
        <v>412</v>
      </c>
      <c r="D1641" s="10" t="s">
        <v>411</v>
      </c>
      <c r="E1641" s="10" t="s">
        <v>4820</v>
      </c>
      <c r="F1641" s="8" t="s">
        <v>3</v>
      </c>
      <c r="G1641" s="7" t="s">
        <v>3</v>
      </c>
      <c r="H1641" s="6" t="s">
        <v>3</v>
      </c>
      <c r="I1641" s="99" t="s">
        <v>2</v>
      </c>
      <c r="J1641" s="8" t="s">
        <v>4</v>
      </c>
      <c r="K1641" s="7" t="s">
        <v>4</v>
      </c>
      <c r="L1641" s="6" t="s">
        <v>4</v>
      </c>
      <c r="M1641" s="98" t="str">
        <f>CONCATENATE(TEXT(K1641,"hh:mm"),"-",TEXT(L1641,"hh:mm"))</f>
        <v>Normal hours-Normal hours</v>
      </c>
      <c r="N1641" s="8" t="s">
        <v>4</v>
      </c>
      <c r="O1641" s="7" t="s">
        <v>4</v>
      </c>
      <c r="P1641" s="6" t="s">
        <v>4</v>
      </c>
      <c r="Q1641" s="99" t="s">
        <v>2</v>
      </c>
      <c r="R1641" s="8" t="s">
        <v>3</v>
      </c>
      <c r="S1641" s="7" t="s">
        <v>3</v>
      </c>
      <c r="T1641" s="6" t="s">
        <v>3</v>
      </c>
      <c r="U1641" s="99" t="s">
        <v>2</v>
      </c>
    </row>
    <row r="1642" spans="1:21" ht="30" customHeight="1" x14ac:dyDescent="0.25">
      <c r="A1642" s="12" t="s">
        <v>8</v>
      </c>
      <c r="B1642" s="11" t="s">
        <v>393</v>
      </c>
      <c r="C1642" s="9" t="s">
        <v>410</v>
      </c>
      <c r="D1642" s="10" t="s">
        <v>409</v>
      </c>
      <c r="E1642" s="10" t="s">
        <v>4821</v>
      </c>
      <c r="F1642" s="8" t="s">
        <v>3</v>
      </c>
      <c r="G1642" s="7" t="s">
        <v>3</v>
      </c>
      <c r="H1642" s="6" t="s">
        <v>3</v>
      </c>
      <c r="I1642" s="99" t="s">
        <v>2</v>
      </c>
      <c r="J1642" s="8" t="s">
        <v>4</v>
      </c>
      <c r="K1642" s="7" t="s">
        <v>4</v>
      </c>
      <c r="L1642" s="6" t="s">
        <v>4</v>
      </c>
      <c r="M1642" s="98" t="str">
        <f>CONCATENATE(TEXT(K1642,"hh:mm"),"-",TEXT(L1642,"hh:mm"))</f>
        <v>Normal hours-Normal hours</v>
      </c>
      <c r="N1642" s="8" t="s">
        <v>4</v>
      </c>
      <c r="O1642" s="7" t="s">
        <v>4</v>
      </c>
      <c r="P1642" s="6" t="s">
        <v>4</v>
      </c>
      <c r="Q1642" s="99" t="s">
        <v>2</v>
      </c>
      <c r="R1642" s="8" t="s">
        <v>3</v>
      </c>
      <c r="S1642" s="7" t="s">
        <v>3</v>
      </c>
      <c r="T1642" s="6" t="s">
        <v>3</v>
      </c>
      <c r="U1642" s="99" t="s">
        <v>2</v>
      </c>
    </row>
    <row r="1643" spans="1:21" ht="15" customHeight="1" x14ac:dyDescent="0.25">
      <c r="A1643" s="12" t="s">
        <v>8</v>
      </c>
      <c r="B1643" s="11" t="s">
        <v>393</v>
      </c>
      <c r="C1643" s="9" t="s">
        <v>408</v>
      </c>
      <c r="D1643" s="10" t="s">
        <v>407</v>
      </c>
      <c r="E1643" s="10" t="s">
        <v>4822</v>
      </c>
      <c r="F1643" s="8" t="s">
        <v>3</v>
      </c>
      <c r="G1643" s="7" t="s">
        <v>3</v>
      </c>
      <c r="H1643" s="6" t="s">
        <v>3</v>
      </c>
      <c r="I1643" s="99" t="s">
        <v>2</v>
      </c>
      <c r="J1643" s="8" t="s">
        <v>4</v>
      </c>
      <c r="K1643" s="7" t="s">
        <v>4</v>
      </c>
      <c r="L1643" s="6" t="s">
        <v>4</v>
      </c>
      <c r="M1643" s="98" t="str">
        <f>CONCATENATE(TEXT(K1643,"hh:mm"),"-",TEXT(L1643,"hh:mm"))</f>
        <v>Normal hours-Normal hours</v>
      </c>
      <c r="N1643" s="8" t="s">
        <v>4</v>
      </c>
      <c r="O1643" s="7" t="s">
        <v>4</v>
      </c>
      <c r="P1643" s="6" t="s">
        <v>4</v>
      </c>
      <c r="Q1643" s="99" t="s">
        <v>2</v>
      </c>
      <c r="R1643" s="8" t="s">
        <v>3</v>
      </c>
      <c r="S1643" s="7" t="s">
        <v>3</v>
      </c>
      <c r="T1643" s="6" t="s">
        <v>3</v>
      </c>
      <c r="U1643" s="99" t="s">
        <v>2</v>
      </c>
    </row>
    <row r="1644" spans="1:21" ht="15" customHeight="1" x14ac:dyDescent="0.25">
      <c r="A1644" s="12" t="s">
        <v>8</v>
      </c>
      <c r="B1644" s="11" t="s">
        <v>393</v>
      </c>
      <c r="C1644" s="9" t="s">
        <v>406</v>
      </c>
      <c r="D1644" s="10" t="s">
        <v>405</v>
      </c>
      <c r="E1644" s="10" t="s">
        <v>4823</v>
      </c>
      <c r="F1644" s="8" t="s">
        <v>3</v>
      </c>
      <c r="G1644" s="7" t="s">
        <v>3</v>
      </c>
      <c r="H1644" s="6" t="s">
        <v>3</v>
      </c>
      <c r="I1644" s="99" t="s">
        <v>2</v>
      </c>
      <c r="J1644" s="8" t="s">
        <v>4</v>
      </c>
      <c r="K1644" s="7" t="s">
        <v>4</v>
      </c>
      <c r="L1644" s="6" t="s">
        <v>4</v>
      </c>
      <c r="M1644" s="98" t="str">
        <f>CONCATENATE(TEXT(K1644,"hh:mm"),"-",TEXT(L1644,"hh:mm"))</f>
        <v>Normal hours-Normal hours</v>
      </c>
      <c r="N1644" s="8" t="s">
        <v>4</v>
      </c>
      <c r="O1644" s="7" t="s">
        <v>4</v>
      </c>
      <c r="P1644" s="6" t="s">
        <v>4</v>
      </c>
      <c r="Q1644" s="99" t="s">
        <v>2</v>
      </c>
      <c r="R1644" s="8" t="s">
        <v>3</v>
      </c>
      <c r="S1644" s="7" t="s">
        <v>3</v>
      </c>
      <c r="T1644" s="6" t="s">
        <v>3</v>
      </c>
      <c r="U1644" s="99" t="s">
        <v>2</v>
      </c>
    </row>
    <row r="1645" spans="1:21" ht="15" customHeight="1" x14ac:dyDescent="0.25">
      <c r="A1645" s="12" t="s">
        <v>8</v>
      </c>
      <c r="B1645" s="11" t="s">
        <v>393</v>
      </c>
      <c r="C1645" s="9" t="s">
        <v>404</v>
      </c>
      <c r="D1645" s="10" t="s">
        <v>403</v>
      </c>
      <c r="E1645" s="10" t="s">
        <v>4824</v>
      </c>
      <c r="F1645" s="8" t="s">
        <v>3</v>
      </c>
      <c r="G1645" s="7" t="s">
        <v>3</v>
      </c>
      <c r="H1645" s="6" t="s">
        <v>3</v>
      </c>
      <c r="I1645" s="99" t="s">
        <v>2</v>
      </c>
      <c r="J1645" s="8" t="s">
        <v>4</v>
      </c>
      <c r="K1645" s="7" t="s">
        <v>4</v>
      </c>
      <c r="L1645" s="6" t="s">
        <v>4</v>
      </c>
      <c r="M1645" s="98" t="str">
        <f>CONCATENATE(TEXT(K1645,"hh:mm"),"-",TEXT(L1645,"hh:mm"))</f>
        <v>Normal hours-Normal hours</v>
      </c>
      <c r="N1645" s="8" t="s">
        <v>4</v>
      </c>
      <c r="O1645" s="7" t="s">
        <v>4</v>
      </c>
      <c r="P1645" s="6" t="s">
        <v>4</v>
      </c>
      <c r="Q1645" s="99" t="s">
        <v>2</v>
      </c>
      <c r="R1645" s="8" t="s">
        <v>3</v>
      </c>
      <c r="S1645" s="7" t="s">
        <v>3</v>
      </c>
      <c r="T1645" s="6" t="s">
        <v>3</v>
      </c>
      <c r="U1645" s="99" t="s">
        <v>2</v>
      </c>
    </row>
    <row r="1646" spans="1:21" ht="15" customHeight="1" x14ac:dyDescent="0.25">
      <c r="A1646" s="12" t="s">
        <v>8</v>
      </c>
      <c r="B1646" s="11" t="s">
        <v>393</v>
      </c>
      <c r="C1646" s="9" t="s">
        <v>402</v>
      </c>
      <c r="D1646" s="10" t="s">
        <v>401</v>
      </c>
      <c r="E1646" s="10" t="s">
        <v>4825</v>
      </c>
      <c r="F1646" s="8" t="s">
        <v>3</v>
      </c>
      <c r="G1646" s="7" t="s">
        <v>3</v>
      </c>
      <c r="H1646" s="6" t="s">
        <v>3</v>
      </c>
      <c r="I1646" s="99" t="s">
        <v>2</v>
      </c>
      <c r="J1646" s="8" t="s">
        <v>4</v>
      </c>
      <c r="K1646" s="7" t="s">
        <v>4</v>
      </c>
      <c r="L1646" s="6" t="s">
        <v>4</v>
      </c>
      <c r="M1646" s="98" t="str">
        <f>CONCATENATE(TEXT(K1646,"hh:mm"),"-",TEXT(L1646,"hh:mm"))</f>
        <v>Normal hours-Normal hours</v>
      </c>
      <c r="N1646" s="8" t="s">
        <v>4</v>
      </c>
      <c r="O1646" s="7" t="s">
        <v>4</v>
      </c>
      <c r="P1646" s="6" t="s">
        <v>4</v>
      </c>
      <c r="Q1646" s="99" t="s">
        <v>2</v>
      </c>
      <c r="R1646" s="8" t="s">
        <v>3</v>
      </c>
      <c r="S1646" s="7" t="s">
        <v>3</v>
      </c>
      <c r="T1646" s="6" t="s">
        <v>3</v>
      </c>
      <c r="U1646" s="99" t="s">
        <v>2</v>
      </c>
    </row>
    <row r="1647" spans="1:21" ht="15" customHeight="1" x14ac:dyDescent="0.25">
      <c r="A1647" s="12" t="s">
        <v>8</v>
      </c>
      <c r="B1647" s="11" t="s">
        <v>393</v>
      </c>
      <c r="C1647" s="9" t="s">
        <v>400</v>
      </c>
      <c r="D1647" s="10" t="s">
        <v>399</v>
      </c>
      <c r="E1647" s="10" t="s">
        <v>4826</v>
      </c>
      <c r="F1647" s="8" t="s">
        <v>3</v>
      </c>
      <c r="G1647" s="7" t="s">
        <v>3</v>
      </c>
      <c r="H1647" s="6" t="s">
        <v>3</v>
      </c>
      <c r="I1647" s="99" t="s">
        <v>2</v>
      </c>
      <c r="J1647" s="8" t="s">
        <v>4</v>
      </c>
      <c r="K1647" s="7" t="s">
        <v>4</v>
      </c>
      <c r="L1647" s="6" t="s">
        <v>4</v>
      </c>
      <c r="M1647" s="98" t="str">
        <f>CONCATENATE(TEXT(K1647,"hh:mm"),"-",TEXT(L1647,"hh:mm"))</f>
        <v>Normal hours-Normal hours</v>
      </c>
      <c r="N1647" s="8" t="s">
        <v>4</v>
      </c>
      <c r="O1647" s="7" t="s">
        <v>4</v>
      </c>
      <c r="P1647" s="6" t="s">
        <v>4</v>
      </c>
      <c r="Q1647" s="99" t="s">
        <v>2</v>
      </c>
      <c r="R1647" s="8" t="s">
        <v>3</v>
      </c>
      <c r="S1647" s="7" t="s">
        <v>3</v>
      </c>
      <c r="T1647" s="6" t="s">
        <v>3</v>
      </c>
      <c r="U1647" s="99" t="s">
        <v>2</v>
      </c>
    </row>
    <row r="1648" spans="1:21" ht="15" customHeight="1" x14ac:dyDescent="0.25">
      <c r="A1648" s="12" t="s">
        <v>8</v>
      </c>
      <c r="B1648" s="11" t="s">
        <v>393</v>
      </c>
      <c r="C1648" s="9" t="s">
        <v>398</v>
      </c>
      <c r="D1648" s="10" t="s">
        <v>52</v>
      </c>
      <c r="E1648" s="10" t="s">
        <v>4827</v>
      </c>
      <c r="F1648" s="8" t="s">
        <v>3</v>
      </c>
      <c r="G1648" s="7" t="s">
        <v>3</v>
      </c>
      <c r="H1648" s="6" t="s">
        <v>3</v>
      </c>
      <c r="I1648" s="99" t="s">
        <v>2</v>
      </c>
      <c r="J1648" s="8" t="s">
        <v>4</v>
      </c>
      <c r="K1648" s="7" t="s">
        <v>4</v>
      </c>
      <c r="L1648" s="6" t="s">
        <v>4</v>
      </c>
      <c r="M1648" s="98" t="str">
        <f>CONCATENATE(TEXT(K1648,"hh:mm"),"-",TEXT(L1648,"hh:mm"))</f>
        <v>Normal hours-Normal hours</v>
      </c>
      <c r="N1648" s="8" t="s">
        <v>4</v>
      </c>
      <c r="O1648" s="7" t="s">
        <v>4</v>
      </c>
      <c r="P1648" s="6" t="s">
        <v>4</v>
      </c>
      <c r="Q1648" s="99" t="s">
        <v>2</v>
      </c>
      <c r="R1648" s="8" t="s">
        <v>3</v>
      </c>
      <c r="S1648" s="7" t="s">
        <v>3</v>
      </c>
      <c r="T1648" s="6" t="s">
        <v>3</v>
      </c>
      <c r="U1648" s="99" t="s">
        <v>2</v>
      </c>
    </row>
    <row r="1649" spans="1:21" ht="15" customHeight="1" x14ac:dyDescent="0.25">
      <c r="A1649" s="12" t="s">
        <v>8</v>
      </c>
      <c r="B1649" s="11" t="s">
        <v>393</v>
      </c>
      <c r="C1649" s="9" t="s">
        <v>397</v>
      </c>
      <c r="D1649" s="10" t="s">
        <v>396</v>
      </c>
      <c r="E1649" s="10" t="s">
        <v>4828</v>
      </c>
      <c r="F1649" s="8" t="s">
        <v>3</v>
      </c>
      <c r="G1649" s="7" t="s">
        <v>3</v>
      </c>
      <c r="H1649" s="6" t="s">
        <v>3</v>
      </c>
      <c r="I1649" s="99" t="s">
        <v>2</v>
      </c>
      <c r="J1649" s="8" t="s">
        <v>3</v>
      </c>
      <c r="K1649" s="7" t="s">
        <v>3</v>
      </c>
      <c r="L1649" s="6" t="s">
        <v>3</v>
      </c>
      <c r="M1649" s="98" t="str">
        <f>CONCATENATE(TEXT(K1649,"hh:mm"),"-",TEXT(L1649,"hh:mm"))</f>
        <v>Closed-Closed</v>
      </c>
      <c r="N1649" s="8" t="s">
        <v>3</v>
      </c>
      <c r="O1649" s="7" t="s">
        <v>3</v>
      </c>
      <c r="P1649" s="6" t="s">
        <v>3</v>
      </c>
      <c r="Q1649" s="99" t="s">
        <v>2</v>
      </c>
      <c r="R1649" s="8" t="s">
        <v>3</v>
      </c>
      <c r="S1649" s="7" t="s">
        <v>3</v>
      </c>
      <c r="T1649" s="6" t="s">
        <v>3</v>
      </c>
      <c r="U1649" s="99" t="s">
        <v>2</v>
      </c>
    </row>
    <row r="1650" spans="1:21" ht="15" customHeight="1" x14ac:dyDescent="0.25">
      <c r="A1650" s="12" t="s">
        <v>8</v>
      </c>
      <c r="B1650" s="11" t="s">
        <v>393</v>
      </c>
      <c r="C1650" s="9" t="s">
        <v>395</v>
      </c>
      <c r="D1650" s="10" t="s">
        <v>394</v>
      </c>
      <c r="E1650" s="10" t="s">
        <v>4829</v>
      </c>
      <c r="F1650" s="13" t="s">
        <v>1</v>
      </c>
      <c r="G1650" s="7">
        <v>0.45833333333333331</v>
      </c>
      <c r="H1650" s="6">
        <v>0.70833333333333337</v>
      </c>
      <c r="I1650" s="99" t="str">
        <f>CONCATENATE(TEXT(G1650,"hh:mm AM/PM"),"-",TEXT(H1650,"hh:mm AM/PM"))</f>
        <v>11:00 AM-05:00 PM</v>
      </c>
      <c r="J1650" s="8" t="s">
        <v>4</v>
      </c>
      <c r="K1650" s="7" t="s">
        <v>4</v>
      </c>
      <c r="L1650" s="6" t="s">
        <v>4</v>
      </c>
      <c r="M1650" s="98" t="str">
        <f>CONCATENATE(TEXT(K1650,"hh:mm"),"-",TEXT(L1650,"hh:mm"))</f>
        <v>Normal hours-Normal hours</v>
      </c>
      <c r="N1650" s="8" t="s">
        <v>3</v>
      </c>
      <c r="O1650" s="7" t="s">
        <v>3</v>
      </c>
      <c r="P1650" s="6" t="s">
        <v>3</v>
      </c>
      <c r="Q1650" s="99" t="s">
        <v>2</v>
      </c>
      <c r="R1650" s="8" t="s">
        <v>3</v>
      </c>
      <c r="S1650" s="7" t="s">
        <v>3</v>
      </c>
      <c r="T1650" s="6" t="s">
        <v>3</v>
      </c>
      <c r="U1650" s="99" t="s">
        <v>2</v>
      </c>
    </row>
    <row r="1651" spans="1:21" ht="15" customHeight="1" x14ac:dyDescent="0.25">
      <c r="A1651" s="12" t="s">
        <v>8</v>
      </c>
      <c r="B1651" s="11" t="s">
        <v>393</v>
      </c>
      <c r="C1651" s="9" t="s">
        <v>392</v>
      </c>
      <c r="D1651" s="10" t="s">
        <v>117</v>
      </c>
      <c r="E1651" s="10" t="s">
        <v>4830</v>
      </c>
      <c r="F1651" s="13" t="s">
        <v>1</v>
      </c>
      <c r="G1651" s="7">
        <v>0.375</v>
      </c>
      <c r="H1651" s="6">
        <v>0.79166666666666663</v>
      </c>
      <c r="I1651" s="99" t="str">
        <f>CONCATENATE(TEXT(G1651,"hh:mm AM/PM"),"-",TEXT(H1651,"hh:mm AM/PM"))</f>
        <v>09:00 AM-07:00 PM</v>
      </c>
      <c r="J1651" s="8" t="s">
        <v>4</v>
      </c>
      <c r="K1651" s="7" t="s">
        <v>4</v>
      </c>
      <c r="L1651" s="6" t="s">
        <v>4</v>
      </c>
      <c r="M1651" s="98" t="str">
        <f>CONCATENATE(TEXT(K1651,"hh:mm"),"-",TEXT(L1651,"hh:mm"))</f>
        <v>Normal hours-Normal hours</v>
      </c>
      <c r="N1651" s="8" t="s">
        <v>3</v>
      </c>
      <c r="O1651" s="7" t="s">
        <v>3</v>
      </c>
      <c r="P1651" s="6" t="s">
        <v>3</v>
      </c>
      <c r="Q1651" s="99" t="s">
        <v>2</v>
      </c>
      <c r="R1651" s="8" t="s">
        <v>3</v>
      </c>
      <c r="S1651" s="7" t="s">
        <v>3</v>
      </c>
      <c r="T1651" s="6" t="s">
        <v>3</v>
      </c>
      <c r="U1651" s="99" t="s">
        <v>2</v>
      </c>
    </row>
    <row r="1652" spans="1:21" ht="15" customHeight="1" x14ac:dyDescent="0.25">
      <c r="A1652" s="12" t="s">
        <v>8</v>
      </c>
      <c r="B1652" s="11" t="s">
        <v>317</v>
      </c>
      <c r="C1652" s="9" t="s">
        <v>391</v>
      </c>
      <c r="D1652" s="10" t="s">
        <v>117</v>
      </c>
      <c r="E1652" s="10" t="s">
        <v>4831</v>
      </c>
      <c r="F1652" s="13" t="s">
        <v>1</v>
      </c>
      <c r="G1652" s="7">
        <v>0.375</v>
      </c>
      <c r="H1652" s="6">
        <v>0.75</v>
      </c>
      <c r="I1652" s="99" t="str">
        <f>CONCATENATE(TEXT(G1652,"hh:mm AM/PM"),"-",TEXT(H1652,"hh:mm AM/PM"))</f>
        <v>09:00 AM-06:00 PM</v>
      </c>
      <c r="J1652" s="8" t="s">
        <v>4</v>
      </c>
      <c r="K1652" s="7" t="s">
        <v>4</v>
      </c>
      <c r="L1652" s="6" t="s">
        <v>4</v>
      </c>
      <c r="M1652" s="98" t="str">
        <f>CONCATENATE(TEXT(K1652,"hh:mm"),"-",TEXT(L1652,"hh:mm"))</f>
        <v>Normal hours-Normal hours</v>
      </c>
      <c r="N1652" s="8" t="s">
        <v>3</v>
      </c>
      <c r="O1652" s="7" t="s">
        <v>3</v>
      </c>
      <c r="P1652" s="6" t="s">
        <v>3</v>
      </c>
      <c r="Q1652" s="99" t="s">
        <v>2</v>
      </c>
      <c r="R1652" s="8" t="s">
        <v>3</v>
      </c>
      <c r="S1652" s="7" t="s">
        <v>3</v>
      </c>
      <c r="T1652" s="6" t="s">
        <v>3</v>
      </c>
      <c r="U1652" s="99" t="s">
        <v>2</v>
      </c>
    </row>
    <row r="1653" spans="1:21" ht="15" customHeight="1" x14ac:dyDescent="0.25">
      <c r="A1653" s="12" t="s">
        <v>8</v>
      </c>
      <c r="B1653" s="11" t="s">
        <v>317</v>
      </c>
      <c r="C1653" s="9" t="s">
        <v>390</v>
      </c>
      <c r="D1653" s="10" t="s">
        <v>389</v>
      </c>
      <c r="E1653" s="10" t="s">
        <v>4832</v>
      </c>
      <c r="F1653" s="13" t="s">
        <v>1</v>
      </c>
      <c r="G1653" s="7">
        <v>0.41666666666666669</v>
      </c>
      <c r="H1653" s="6">
        <v>0.66666666666666663</v>
      </c>
      <c r="I1653" s="99" t="str">
        <f>CONCATENATE(TEXT(G1653,"hh:mm AM/PM"),"-",TEXT(H1653,"hh:mm AM/PM"))</f>
        <v>10:00 AM-04:00 PM</v>
      </c>
      <c r="J1653" s="8" t="s">
        <v>4</v>
      </c>
      <c r="K1653" s="7" t="s">
        <v>4</v>
      </c>
      <c r="L1653" s="6" t="s">
        <v>4</v>
      </c>
      <c r="M1653" s="98" t="str">
        <f>CONCATENATE(TEXT(K1653,"hh:mm"),"-",TEXT(L1653,"hh:mm"))</f>
        <v>Normal hours-Normal hours</v>
      </c>
      <c r="N1653" s="8" t="s">
        <v>3</v>
      </c>
      <c r="O1653" s="7" t="s">
        <v>3</v>
      </c>
      <c r="P1653" s="6" t="s">
        <v>3</v>
      </c>
      <c r="Q1653" s="99" t="s">
        <v>2</v>
      </c>
      <c r="R1653" s="13" t="s">
        <v>1</v>
      </c>
      <c r="S1653" s="7">
        <v>0.41666666666666669</v>
      </c>
      <c r="T1653" s="6">
        <v>0.66666666666666663</v>
      </c>
      <c r="U1653" s="107" t="str">
        <f>CONCATENATE(TEXT(S1653,"hh:mm AM/PM"),"-",TEXT(T1653,"hh:mm AM/PM"))</f>
        <v>10:00 AM-04:00 PM</v>
      </c>
    </row>
    <row r="1654" spans="1:21" ht="15" customHeight="1" x14ac:dyDescent="0.25">
      <c r="A1654" s="12" t="s">
        <v>8</v>
      </c>
      <c r="B1654" s="11" t="s">
        <v>317</v>
      </c>
      <c r="C1654" s="9" t="s">
        <v>388</v>
      </c>
      <c r="D1654" s="10" t="s">
        <v>198</v>
      </c>
      <c r="E1654" s="10" t="s">
        <v>4833</v>
      </c>
      <c r="F1654" s="13" t="s">
        <v>1</v>
      </c>
      <c r="G1654" s="7">
        <v>0.33333333333333331</v>
      </c>
      <c r="H1654" s="6">
        <v>0.70833333333333337</v>
      </c>
      <c r="I1654" s="99" t="str">
        <f>CONCATENATE(TEXT(G1654,"hh:mm AM/PM"),"-",TEXT(H1654,"hh:mm AM/PM"))</f>
        <v>08:00 AM-05:00 PM</v>
      </c>
      <c r="J1654" s="8" t="s">
        <v>4</v>
      </c>
      <c r="K1654" s="7" t="s">
        <v>4</v>
      </c>
      <c r="L1654" s="6" t="s">
        <v>4</v>
      </c>
      <c r="M1654" s="98" t="str">
        <f>CONCATENATE(TEXT(K1654,"hh:mm"),"-",TEXT(L1654,"hh:mm"))</f>
        <v>Normal hours-Normal hours</v>
      </c>
      <c r="N1654" s="13" t="s">
        <v>1</v>
      </c>
      <c r="O1654" s="7">
        <v>0.41666666666666669</v>
      </c>
      <c r="P1654" s="6">
        <v>0.66666666666666663</v>
      </c>
      <c r="Q1654" s="99" t="str">
        <f>CONCATENATE(TEXT(O1654,"hh:mm AM/PM"),"-",TEXT(P1654,"hh:mm AM/PM"))</f>
        <v>10:00 AM-04:00 PM</v>
      </c>
      <c r="R1654" s="13" t="s">
        <v>1</v>
      </c>
      <c r="S1654" s="7">
        <v>0.33333333333333331</v>
      </c>
      <c r="T1654" s="6">
        <v>0.70833333333333337</v>
      </c>
      <c r="U1654" s="107" t="str">
        <f>CONCATENATE(TEXT(S1654,"hh:mm AM/PM"),"-",TEXT(T1654,"hh:mm AM/PM"))</f>
        <v>08:00 AM-05:00 PM</v>
      </c>
    </row>
    <row r="1655" spans="1:21" ht="15" customHeight="1" x14ac:dyDescent="0.25">
      <c r="A1655" s="12" t="s">
        <v>8</v>
      </c>
      <c r="B1655" s="11" t="s">
        <v>317</v>
      </c>
      <c r="C1655" s="9" t="s">
        <v>387</v>
      </c>
      <c r="D1655" s="10" t="s">
        <v>386</v>
      </c>
      <c r="E1655" s="10" t="s">
        <v>4834</v>
      </c>
      <c r="F1655" s="8" t="s">
        <v>3</v>
      </c>
      <c r="G1655" s="7" t="s">
        <v>3</v>
      </c>
      <c r="H1655" s="6" t="s">
        <v>3</v>
      </c>
      <c r="I1655" s="99" t="s">
        <v>2</v>
      </c>
      <c r="J1655" s="8" t="s">
        <v>4</v>
      </c>
      <c r="K1655" s="7" t="s">
        <v>4</v>
      </c>
      <c r="L1655" s="6" t="s">
        <v>4</v>
      </c>
      <c r="M1655" s="98" t="str">
        <f>CONCATENATE(TEXT(K1655,"hh:mm"),"-",TEXT(L1655,"hh:mm"))</f>
        <v>Normal hours-Normal hours</v>
      </c>
      <c r="N1655" s="8" t="s">
        <v>4</v>
      </c>
      <c r="O1655" s="7" t="s">
        <v>4</v>
      </c>
      <c r="P1655" s="6" t="s">
        <v>4</v>
      </c>
      <c r="Q1655" s="99" t="s">
        <v>2</v>
      </c>
      <c r="R1655" s="8" t="s">
        <v>3</v>
      </c>
      <c r="S1655" s="7" t="s">
        <v>3</v>
      </c>
      <c r="T1655" s="6" t="s">
        <v>3</v>
      </c>
      <c r="U1655" s="99" t="s">
        <v>2</v>
      </c>
    </row>
    <row r="1656" spans="1:21" ht="15" customHeight="1" x14ac:dyDescent="0.25">
      <c r="A1656" s="12" t="s">
        <v>8</v>
      </c>
      <c r="B1656" s="11" t="s">
        <v>317</v>
      </c>
      <c r="C1656" s="9" t="s">
        <v>385</v>
      </c>
      <c r="D1656" s="10" t="s">
        <v>326</v>
      </c>
      <c r="E1656" s="10" t="s">
        <v>4835</v>
      </c>
      <c r="F1656" s="8" t="s">
        <v>3</v>
      </c>
      <c r="G1656" s="7" t="s">
        <v>3</v>
      </c>
      <c r="H1656" s="6" t="s">
        <v>3</v>
      </c>
      <c r="I1656" s="99" t="s">
        <v>2</v>
      </c>
      <c r="J1656" s="8" t="s">
        <v>4</v>
      </c>
      <c r="K1656" s="7" t="s">
        <v>4</v>
      </c>
      <c r="L1656" s="6" t="s">
        <v>4</v>
      </c>
      <c r="M1656" s="98" t="str">
        <f>CONCATENATE(TEXT(K1656,"hh:mm"),"-",TEXT(L1656,"hh:mm"))</f>
        <v>Normal hours-Normal hours</v>
      </c>
      <c r="N1656" s="8" t="s">
        <v>3</v>
      </c>
      <c r="O1656" s="7" t="s">
        <v>3</v>
      </c>
      <c r="P1656" s="6" t="s">
        <v>3</v>
      </c>
      <c r="Q1656" s="99" t="s">
        <v>2</v>
      </c>
      <c r="R1656" s="8" t="s">
        <v>3</v>
      </c>
      <c r="S1656" s="7" t="s">
        <v>3</v>
      </c>
      <c r="T1656" s="6" t="s">
        <v>3</v>
      </c>
      <c r="U1656" s="99" t="s">
        <v>2</v>
      </c>
    </row>
    <row r="1657" spans="1:21" ht="15" customHeight="1" x14ac:dyDescent="0.25">
      <c r="A1657" s="12" t="s">
        <v>8</v>
      </c>
      <c r="B1657" s="11" t="s">
        <v>317</v>
      </c>
      <c r="C1657" s="9" t="s">
        <v>383</v>
      </c>
      <c r="D1657" s="10" t="s">
        <v>382</v>
      </c>
      <c r="E1657" s="10" t="s">
        <v>4836</v>
      </c>
      <c r="F1657" s="8" t="s">
        <v>3</v>
      </c>
      <c r="G1657" s="7" t="s">
        <v>3</v>
      </c>
      <c r="H1657" s="6" t="s">
        <v>3</v>
      </c>
      <c r="I1657" s="99" t="s">
        <v>2</v>
      </c>
      <c r="J1657" s="8" t="s">
        <v>4</v>
      </c>
      <c r="K1657" s="7" t="s">
        <v>4</v>
      </c>
      <c r="L1657" s="6" t="s">
        <v>4</v>
      </c>
      <c r="M1657" s="98" t="str">
        <f>CONCATENATE(TEXT(K1657,"hh:mm"),"-",TEXT(L1657,"hh:mm"))</f>
        <v>Normal hours-Normal hours</v>
      </c>
      <c r="N1657" s="8" t="s">
        <v>4</v>
      </c>
      <c r="O1657" s="7" t="s">
        <v>4</v>
      </c>
      <c r="P1657" s="6" t="s">
        <v>4</v>
      </c>
      <c r="Q1657" s="99" t="s">
        <v>2</v>
      </c>
      <c r="R1657" s="8" t="s">
        <v>3</v>
      </c>
      <c r="S1657" s="7" t="s">
        <v>3</v>
      </c>
      <c r="T1657" s="6" t="s">
        <v>3</v>
      </c>
      <c r="U1657" s="99" t="s">
        <v>2</v>
      </c>
    </row>
    <row r="1658" spans="1:21" ht="15" customHeight="1" x14ac:dyDescent="0.25">
      <c r="A1658" s="12" t="s">
        <v>8</v>
      </c>
      <c r="B1658" s="11" t="s">
        <v>317</v>
      </c>
      <c r="C1658" s="9" t="s">
        <v>381</v>
      </c>
      <c r="D1658" s="10" t="s">
        <v>380</v>
      </c>
      <c r="E1658" s="10" t="s">
        <v>4837</v>
      </c>
      <c r="F1658" s="8" t="s">
        <v>3</v>
      </c>
      <c r="G1658" s="7" t="s">
        <v>3</v>
      </c>
      <c r="H1658" s="6" t="s">
        <v>3</v>
      </c>
      <c r="I1658" s="99" t="s">
        <v>2</v>
      </c>
      <c r="J1658" s="8" t="s">
        <v>4</v>
      </c>
      <c r="K1658" s="7" t="s">
        <v>4</v>
      </c>
      <c r="L1658" s="6" t="s">
        <v>4</v>
      </c>
      <c r="M1658" s="98" t="str">
        <f>CONCATENATE(TEXT(K1658,"hh:mm"),"-",TEXT(L1658,"hh:mm"))</f>
        <v>Normal hours-Normal hours</v>
      </c>
      <c r="N1658" s="8" t="s">
        <v>4</v>
      </c>
      <c r="O1658" s="7" t="s">
        <v>4</v>
      </c>
      <c r="P1658" s="6" t="s">
        <v>4</v>
      </c>
      <c r="Q1658" s="99" t="s">
        <v>2</v>
      </c>
      <c r="R1658" s="8" t="s">
        <v>3</v>
      </c>
      <c r="S1658" s="7" t="s">
        <v>3</v>
      </c>
      <c r="T1658" s="6" t="s">
        <v>3</v>
      </c>
      <c r="U1658" s="99" t="s">
        <v>2</v>
      </c>
    </row>
    <row r="1659" spans="1:21" ht="15" customHeight="1" x14ac:dyDescent="0.25">
      <c r="A1659" s="12" t="s">
        <v>8</v>
      </c>
      <c r="B1659" s="11" t="s">
        <v>317</v>
      </c>
      <c r="C1659" s="9" t="s">
        <v>379</v>
      </c>
      <c r="D1659" s="10" t="s">
        <v>378</v>
      </c>
      <c r="E1659" s="10" t="s">
        <v>4838</v>
      </c>
      <c r="F1659" s="8" t="s">
        <v>3</v>
      </c>
      <c r="G1659" s="7" t="s">
        <v>3</v>
      </c>
      <c r="H1659" s="6" t="s">
        <v>3</v>
      </c>
      <c r="I1659" s="99" t="s">
        <v>2</v>
      </c>
      <c r="J1659" s="8" t="s">
        <v>4</v>
      </c>
      <c r="K1659" s="7" t="s">
        <v>4</v>
      </c>
      <c r="L1659" s="6" t="s">
        <v>4</v>
      </c>
      <c r="M1659" s="98" t="str">
        <f>CONCATENATE(TEXT(K1659,"hh:mm"),"-",TEXT(L1659,"hh:mm"))</f>
        <v>Normal hours-Normal hours</v>
      </c>
      <c r="N1659" s="8" t="s">
        <v>4</v>
      </c>
      <c r="O1659" s="7" t="s">
        <v>4</v>
      </c>
      <c r="P1659" s="6" t="s">
        <v>4</v>
      </c>
      <c r="Q1659" s="99" t="s">
        <v>2</v>
      </c>
      <c r="R1659" s="8" t="s">
        <v>3</v>
      </c>
      <c r="S1659" s="7" t="s">
        <v>3</v>
      </c>
      <c r="T1659" s="6" t="s">
        <v>3</v>
      </c>
      <c r="U1659" s="99" t="s">
        <v>2</v>
      </c>
    </row>
    <row r="1660" spans="1:21" ht="15" customHeight="1" x14ac:dyDescent="0.25">
      <c r="A1660" s="12" t="s">
        <v>8</v>
      </c>
      <c r="B1660" s="11" t="s">
        <v>317</v>
      </c>
      <c r="C1660" s="9" t="s">
        <v>377</v>
      </c>
      <c r="D1660" s="10" t="s">
        <v>5</v>
      </c>
      <c r="E1660" s="10" t="s">
        <v>4839</v>
      </c>
      <c r="F1660" s="13" t="s">
        <v>1</v>
      </c>
      <c r="G1660" s="7">
        <v>0.45833333333333331</v>
      </c>
      <c r="H1660" s="6">
        <v>0.70833333333333337</v>
      </c>
      <c r="I1660" s="99" t="str">
        <f>CONCATENATE(TEXT(G1660,"hh:mm AM/PM"),"-",TEXT(H1660,"hh:mm AM/PM"))</f>
        <v>11:00 AM-05:00 PM</v>
      </c>
      <c r="J1660" s="8" t="s">
        <v>4</v>
      </c>
      <c r="K1660" s="7" t="s">
        <v>4</v>
      </c>
      <c r="L1660" s="6" t="s">
        <v>4</v>
      </c>
      <c r="M1660" s="98" t="str">
        <f>CONCATENATE(TEXT(K1660,"hh:mm"),"-",TEXT(L1660,"hh:mm"))</f>
        <v>Normal hours-Normal hours</v>
      </c>
      <c r="N1660" s="8" t="s">
        <v>3</v>
      </c>
      <c r="O1660" s="7" t="s">
        <v>3</v>
      </c>
      <c r="P1660" s="6" t="s">
        <v>3</v>
      </c>
      <c r="Q1660" s="99" t="s">
        <v>2</v>
      </c>
      <c r="R1660" s="13" t="s">
        <v>1</v>
      </c>
      <c r="S1660" s="7">
        <v>0.45833333333333331</v>
      </c>
      <c r="T1660" s="6">
        <v>0.70833333333333337</v>
      </c>
      <c r="U1660" s="107" t="str">
        <f>CONCATENATE(TEXT(S1660,"hh:mm AM/PM"),"-",TEXT(T1660,"hh:mm AM/PM"))</f>
        <v>11:00 AM-05:00 PM</v>
      </c>
    </row>
    <row r="1661" spans="1:21" ht="15" customHeight="1" x14ac:dyDescent="0.25">
      <c r="A1661" s="12" t="s">
        <v>8</v>
      </c>
      <c r="B1661" s="11" t="s">
        <v>317</v>
      </c>
      <c r="C1661" s="9" t="s">
        <v>376</v>
      </c>
      <c r="D1661" s="10" t="s">
        <v>375</v>
      </c>
      <c r="E1661" s="10" t="s">
        <v>4840</v>
      </c>
      <c r="F1661" s="8" t="s">
        <v>3</v>
      </c>
      <c r="G1661" s="7" t="s">
        <v>3</v>
      </c>
      <c r="H1661" s="6" t="s">
        <v>3</v>
      </c>
      <c r="I1661" s="99" t="s">
        <v>2</v>
      </c>
      <c r="J1661" s="8" t="s">
        <v>4</v>
      </c>
      <c r="K1661" s="7" t="s">
        <v>4</v>
      </c>
      <c r="L1661" s="6" t="s">
        <v>4</v>
      </c>
      <c r="M1661" s="98" t="str">
        <f>CONCATENATE(TEXT(K1661,"hh:mm"),"-",TEXT(L1661,"hh:mm"))</f>
        <v>Normal hours-Normal hours</v>
      </c>
      <c r="N1661" s="8" t="s">
        <v>4</v>
      </c>
      <c r="O1661" s="7" t="s">
        <v>4</v>
      </c>
      <c r="P1661" s="6" t="s">
        <v>4</v>
      </c>
      <c r="Q1661" s="99" t="s">
        <v>2</v>
      </c>
      <c r="R1661" s="8" t="s">
        <v>3</v>
      </c>
      <c r="S1661" s="7" t="s">
        <v>3</v>
      </c>
      <c r="T1661" s="6" t="s">
        <v>3</v>
      </c>
      <c r="U1661" s="99" t="s">
        <v>2</v>
      </c>
    </row>
    <row r="1662" spans="1:21" ht="15" customHeight="1" x14ac:dyDescent="0.25">
      <c r="A1662" s="12" t="s">
        <v>8</v>
      </c>
      <c r="B1662" s="11" t="s">
        <v>317</v>
      </c>
      <c r="C1662" s="9" t="s">
        <v>374</v>
      </c>
      <c r="D1662" s="10" t="s">
        <v>373</v>
      </c>
      <c r="E1662" s="10" t="s">
        <v>4841</v>
      </c>
      <c r="F1662" s="8" t="s">
        <v>3</v>
      </c>
      <c r="G1662" s="7" t="s">
        <v>3</v>
      </c>
      <c r="H1662" s="6" t="s">
        <v>3</v>
      </c>
      <c r="I1662" s="99" t="s">
        <v>2</v>
      </c>
      <c r="J1662" s="8" t="s">
        <v>4</v>
      </c>
      <c r="K1662" s="7" t="s">
        <v>4</v>
      </c>
      <c r="L1662" s="6" t="s">
        <v>4</v>
      </c>
      <c r="M1662" s="98" t="str">
        <f>CONCATENATE(TEXT(K1662,"hh:mm"),"-",TEXT(L1662,"hh:mm"))</f>
        <v>Normal hours-Normal hours</v>
      </c>
      <c r="N1662" s="8" t="s">
        <v>4</v>
      </c>
      <c r="O1662" s="7" t="s">
        <v>4</v>
      </c>
      <c r="P1662" s="6" t="s">
        <v>4</v>
      </c>
      <c r="Q1662" s="99" t="s">
        <v>2</v>
      </c>
      <c r="R1662" s="8" t="s">
        <v>3</v>
      </c>
      <c r="S1662" s="7" t="s">
        <v>3</v>
      </c>
      <c r="T1662" s="6" t="s">
        <v>3</v>
      </c>
      <c r="U1662" s="99" t="s">
        <v>2</v>
      </c>
    </row>
    <row r="1663" spans="1:21" ht="15" customHeight="1" x14ac:dyDescent="0.25">
      <c r="A1663" s="12" t="s">
        <v>8</v>
      </c>
      <c r="B1663" s="11" t="s">
        <v>317</v>
      </c>
      <c r="C1663" s="9" t="s">
        <v>372</v>
      </c>
      <c r="D1663" s="10" t="s">
        <v>5</v>
      </c>
      <c r="E1663" s="10" t="s">
        <v>4842</v>
      </c>
      <c r="F1663" s="13" t="s">
        <v>1</v>
      </c>
      <c r="G1663" s="7">
        <v>0.35416666666666669</v>
      </c>
      <c r="H1663" s="6">
        <v>0.79166666666666663</v>
      </c>
      <c r="I1663" s="99" t="str">
        <f>CONCATENATE(TEXT(G1663,"hh:mm AM/PM"),"-",TEXT(H1663,"hh:mm AM/PM"))</f>
        <v>08:30 AM-07:00 PM</v>
      </c>
      <c r="J1663" s="8" t="s">
        <v>4</v>
      </c>
      <c r="K1663" s="7" t="s">
        <v>4</v>
      </c>
      <c r="L1663" s="6" t="s">
        <v>4</v>
      </c>
      <c r="M1663" s="98" t="str">
        <f>CONCATENATE(TEXT(K1663,"hh:mm"),"-",TEXT(L1663,"hh:mm"))</f>
        <v>Normal hours-Normal hours</v>
      </c>
      <c r="N1663" s="8" t="s">
        <v>3</v>
      </c>
      <c r="O1663" s="7" t="s">
        <v>3</v>
      </c>
      <c r="P1663" s="6" t="s">
        <v>3</v>
      </c>
      <c r="Q1663" s="99" t="s">
        <v>2</v>
      </c>
      <c r="R1663" s="13" t="s">
        <v>1</v>
      </c>
      <c r="S1663" s="7">
        <v>0.41666666666666669</v>
      </c>
      <c r="T1663" s="6">
        <v>0.66666666666666663</v>
      </c>
      <c r="U1663" s="107" t="str">
        <f>CONCATENATE(TEXT(S1663,"hh:mm AM/PM"),"-",TEXT(T1663,"hh:mm AM/PM"))</f>
        <v>10:00 AM-04:00 PM</v>
      </c>
    </row>
    <row r="1664" spans="1:21" ht="15" customHeight="1" x14ac:dyDescent="0.25">
      <c r="A1664" s="12" t="s">
        <v>8</v>
      </c>
      <c r="B1664" s="11" t="s">
        <v>317</v>
      </c>
      <c r="C1664" s="9" t="s">
        <v>371</v>
      </c>
      <c r="D1664" s="10" t="s">
        <v>326</v>
      </c>
      <c r="E1664" s="10" t="s">
        <v>4843</v>
      </c>
      <c r="F1664" s="13" t="s">
        <v>1</v>
      </c>
      <c r="G1664" s="7">
        <v>0.35416666666666669</v>
      </c>
      <c r="H1664" s="6">
        <v>0.75</v>
      </c>
      <c r="I1664" s="99" t="str">
        <f>CONCATENATE(TEXT(G1664,"hh:mm AM/PM"),"-",TEXT(H1664,"hh:mm AM/PM"))</f>
        <v>08:30 AM-06:00 PM</v>
      </c>
      <c r="J1664" s="8" t="s">
        <v>4</v>
      </c>
      <c r="K1664" s="7" t="s">
        <v>4</v>
      </c>
      <c r="L1664" s="6" t="s">
        <v>4</v>
      </c>
      <c r="M1664" s="98" t="str">
        <f>CONCATENATE(TEXT(K1664,"hh:mm"),"-",TEXT(L1664,"hh:mm"))</f>
        <v>Normal hours-Normal hours</v>
      </c>
      <c r="N1664" s="8" t="s">
        <v>3</v>
      </c>
      <c r="O1664" s="7" t="s">
        <v>3</v>
      </c>
      <c r="P1664" s="6" t="s">
        <v>3</v>
      </c>
      <c r="Q1664" s="99" t="s">
        <v>2</v>
      </c>
      <c r="R1664" s="13" t="s">
        <v>1</v>
      </c>
      <c r="S1664" s="7">
        <v>0.35416666666666669</v>
      </c>
      <c r="T1664" s="6">
        <v>0.75</v>
      </c>
      <c r="U1664" s="107" t="str">
        <f>CONCATENATE(TEXT(S1664,"hh:mm AM/PM"),"-",TEXT(T1664,"hh:mm AM/PM"))</f>
        <v>08:30 AM-06:00 PM</v>
      </c>
    </row>
    <row r="1665" spans="1:21" ht="15" customHeight="1" x14ac:dyDescent="0.25">
      <c r="A1665" s="12" t="s">
        <v>8</v>
      </c>
      <c r="B1665" s="11" t="s">
        <v>317</v>
      </c>
      <c r="C1665" s="9" t="s">
        <v>370</v>
      </c>
      <c r="D1665" s="10" t="s">
        <v>334</v>
      </c>
      <c r="E1665" s="10" t="s">
        <v>4844</v>
      </c>
      <c r="F1665" s="8" t="s">
        <v>3</v>
      </c>
      <c r="G1665" s="7" t="s">
        <v>3</v>
      </c>
      <c r="H1665" s="6" t="s">
        <v>3</v>
      </c>
      <c r="I1665" s="99" t="s">
        <v>2</v>
      </c>
      <c r="J1665" s="8" t="s">
        <v>4</v>
      </c>
      <c r="K1665" s="7" t="s">
        <v>4</v>
      </c>
      <c r="L1665" s="6" t="s">
        <v>4</v>
      </c>
      <c r="M1665" s="98" t="str">
        <f>CONCATENATE(TEXT(K1665,"hh:mm"),"-",TEXT(L1665,"hh:mm"))</f>
        <v>Normal hours-Normal hours</v>
      </c>
      <c r="N1665" s="8" t="s">
        <v>4</v>
      </c>
      <c r="O1665" s="7" t="s">
        <v>4</v>
      </c>
      <c r="P1665" s="6" t="s">
        <v>4</v>
      </c>
      <c r="Q1665" s="99" t="s">
        <v>2</v>
      </c>
      <c r="R1665" s="8" t="s">
        <v>3</v>
      </c>
      <c r="S1665" s="7" t="s">
        <v>3</v>
      </c>
      <c r="T1665" s="6" t="s">
        <v>3</v>
      </c>
      <c r="U1665" s="99" t="s">
        <v>2</v>
      </c>
    </row>
    <row r="1666" spans="1:21" ht="15" customHeight="1" x14ac:dyDescent="0.25">
      <c r="A1666" s="12" t="s">
        <v>8</v>
      </c>
      <c r="B1666" s="11" t="s">
        <v>317</v>
      </c>
      <c r="C1666" s="9" t="s">
        <v>369</v>
      </c>
      <c r="D1666" s="10" t="s">
        <v>368</v>
      </c>
      <c r="E1666" s="10" t="s">
        <v>4845</v>
      </c>
      <c r="F1666" s="8" t="s">
        <v>3</v>
      </c>
      <c r="G1666" s="7" t="s">
        <v>3</v>
      </c>
      <c r="H1666" s="6" t="s">
        <v>3</v>
      </c>
      <c r="I1666" s="99" t="s">
        <v>2</v>
      </c>
      <c r="J1666" s="8" t="s">
        <v>4</v>
      </c>
      <c r="K1666" s="7" t="s">
        <v>4</v>
      </c>
      <c r="L1666" s="6" t="s">
        <v>4</v>
      </c>
      <c r="M1666" s="98" t="str">
        <f>CONCATENATE(TEXT(K1666,"hh:mm"),"-",TEXT(L1666,"hh:mm"))</f>
        <v>Normal hours-Normal hours</v>
      </c>
      <c r="N1666" s="8" t="s">
        <v>4</v>
      </c>
      <c r="O1666" s="7" t="s">
        <v>4</v>
      </c>
      <c r="P1666" s="6" t="s">
        <v>4</v>
      </c>
      <c r="Q1666" s="99" t="s">
        <v>2</v>
      </c>
      <c r="R1666" s="8" t="s">
        <v>3</v>
      </c>
      <c r="S1666" s="7" t="s">
        <v>3</v>
      </c>
      <c r="T1666" s="6" t="s">
        <v>3</v>
      </c>
      <c r="U1666" s="99" t="s">
        <v>2</v>
      </c>
    </row>
    <row r="1667" spans="1:21" ht="15" customHeight="1" x14ac:dyDescent="0.25">
      <c r="A1667" s="17" t="s">
        <v>8</v>
      </c>
      <c r="B1667" s="16" t="s">
        <v>317</v>
      </c>
      <c r="C1667" s="14" t="s">
        <v>367</v>
      </c>
      <c r="D1667" s="15" t="s">
        <v>366</v>
      </c>
      <c r="E1667" s="10" t="s">
        <v>4846</v>
      </c>
      <c r="F1667" s="13" t="s">
        <v>1</v>
      </c>
      <c r="G1667" s="7">
        <v>0.41666666666666669</v>
      </c>
      <c r="H1667" s="6">
        <v>0.66666666666666663</v>
      </c>
      <c r="I1667" s="99" t="str">
        <f>CONCATENATE(TEXT(G1667,"hh:mm AM/PM"),"-",TEXT(H1667,"hh:mm AM/PM"))</f>
        <v>10:00 AM-04:00 PM</v>
      </c>
      <c r="J1667" s="13" t="s">
        <v>1</v>
      </c>
      <c r="K1667" s="7">
        <v>0.375</v>
      </c>
      <c r="L1667" s="6">
        <v>0.72916666666666663</v>
      </c>
      <c r="M1667" s="98" t="str">
        <f>CONCATENATE(TEXT(K1667,"hh:mm"),"-",TEXT(L1667,"hh:mm"))</f>
        <v>09:00-17:30</v>
      </c>
      <c r="N1667" s="13" t="s">
        <v>1</v>
      </c>
      <c r="O1667" s="7">
        <v>0.41666666666666669</v>
      </c>
      <c r="P1667" s="6">
        <v>0.66666666666666663</v>
      </c>
      <c r="Q1667" s="99" t="str">
        <f>CONCATENATE(TEXT(O1667,"hh:mm AM/PM"),"-",TEXT(P1667,"hh:mm AM/PM"))</f>
        <v>10:00 AM-04:00 PM</v>
      </c>
      <c r="R1667" s="13" t="s">
        <v>1</v>
      </c>
      <c r="S1667" s="7">
        <v>0.41666666666666669</v>
      </c>
      <c r="T1667" s="6">
        <v>0.66666666666666663</v>
      </c>
      <c r="U1667" s="107" t="str">
        <f>CONCATENATE(TEXT(S1667,"hh:mm AM/PM"),"-",TEXT(T1667,"hh:mm AM/PM"))</f>
        <v>10:00 AM-04:00 PM</v>
      </c>
    </row>
    <row r="1668" spans="1:21" ht="15" customHeight="1" x14ac:dyDescent="0.25">
      <c r="A1668" s="12" t="s">
        <v>8</v>
      </c>
      <c r="B1668" s="11" t="s">
        <v>317</v>
      </c>
      <c r="C1668" s="9" t="s">
        <v>365</v>
      </c>
      <c r="D1668" s="10" t="s">
        <v>364</v>
      </c>
      <c r="E1668" s="10" t="s">
        <v>4847</v>
      </c>
      <c r="F1668" s="8" t="s">
        <v>3</v>
      </c>
      <c r="G1668" s="7" t="s">
        <v>3</v>
      </c>
      <c r="H1668" s="6" t="s">
        <v>3</v>
      </c>
      <c r="I1668" s="99" t="s">
        <v>2</v>
      </c>
      <c r="J1668" s="8" t="s">
        <v>4</v>
      </c>
      <c r="K1668" s="7" t="s">
        <v>4</v>
      </c>
      <c r="L1668" s="6" t="s">
        <v>4</v>
      </c>
      <c r="M1668" s="98" t="str">
        <f>CONCATENATE(TEXT(K1668,"hh:mm"),"-",TEXT(L1668,"hh:mm"))</f>
        <v>Normal hours-Normal hours</v>
      </c>
      <c r="N1668" s="8" t="s">
        <v>4</v>
      </c>
      <c r="O1668" s="7" t="s">
        <v>4</v>
      </c>
      <c r="P1668" s="6" t="s">
        <v>4</v>
      </c>
      <c r="Q1668" s="99" t="s">
        <v>2</v>
      </c>
      <c r="R1668" s="8" t="s">
        <v>3</v>
      </c>
      <c r="S1668" s="7" t="s">
        <v>3</v>
      </c>
      <c r="T1668" s="6" t="s">
        <v>3</v>
      </c>
      <c r="U1668" s="99" t="s">
        <v>2</v>
      </c>
    </row>
    <row r="1669" spans="1:21" ht="15" customHeight="1" x14ac:dyDescent="0.25">
      <c r="A1669" s="12" t="s">
        <v>8</v>
      </c>
      <c r="B1669" s="11" t="s">
        <v>317</v>
      </c>
      <c r="C1669" s="9" t="s">
        <v>363</v>
      </c>
      <c r="D1669" s="10" t="s">
        <v>362</v>
      </c>
      <c r="E1669" s="10" t="s">
        <v>4848</v>
      </c>
      <c r="F1669" s="8" t="s">
        <v>3</v>
      </c>
      <c r="G1669" s="7" t="s">
        <v>3</v>
      </c>
      <c r="H1669" s="6" t="s">
        <v>3</v>
      </c>
      <c r="I1669" s="99" t="s">
        <v>2</v>
      </c>
      <c r="J1669" s="8" t="s">
        <v>4</v>
      </c>
      <c r="K1669" s="7" t="s">
        <v>4</v>
      </c>
      <c r="L1669" s="6" t="s">
        <v>4</v>
      </c>
      <c r="M1669" s="98" t="str">
        <f>CONCATENATE(TEXT(K1669,"hh:mm"),"-",TEXT(L1669,"hh:mm"))</f>
        <v>Normal hours-Normal hours</v>
      </c>
      <c r="N1669" s="8" t="s">
        <v>4</v>
      </c>
      <c r="O1669" s="7" t="s">
        <v>4</v>
      </c>
      <c r="P1669" s="6" t="s">
        <v>4</v>
      </c>
      <c r="Q1669" s="99" t="s">
        <v>2</v>
      </c>
      <c r="R1669" s="8" t="s">
        <v>3</v>
      </c>
      <c r="S1669" s="7" t="s">
        <v>3</v>
      </c>
      <c r="T1669" s="6" t="s">
        <v>3</v>
      </c>
      <c r="U1669" s="99" t="s">
        <v>2</v>
      </c>
    </row>
    <row r="1670" spans="1:21" ht="15" customHeight="1" x14ac:dyDescent="0.25">
      <c r="A1670" s="12" t="s">
        <v>8</v>
      </c>
      <c r="B1670" s="11" t="s">
        <v>317</v>
      </c>
      <c r="C1670" s="9" t="s">
        <v>361</v>
      </c>
      <c r="D1670" s="10" t="s">
        <v>360</v>
      </c>
      <c r="E1670" s="10" t="s">
        <v>4849</v>
      </c>
      <c r="F1670" s="8" t="s">
        <v>3</v>
      </c>
      <c r="G1670" s="7" t="s">
        <v>3</v>
      </c>
      <c r="H1670" s="6" t="s">
        <v>3</v>
      </c>
      <c r="I1670" s="99" t="s">
        <v>2</v>
      </c>
      <c r="J1670" s="8" t="s">
        <v>4</v>
      </c>
      <c r="K1670" s="7" t="s">
        <v>4</v>
      </c>
      <c r="L1670" s="6" t="s">
        <v>4</v>
      </c>
      <c r="M1670" s="98" t="str">
        <f>CONCATENATE(TEXT(K1670,"hh:mm"),"-",TEXT(L1670,"hh:mm"))</f>
        <v>Normal hours-Normal hours</v>
      </c>
      <c r="N1670" s="8" t="s">
        <v>4</v>
      </c>
      <c r="O1670" s="7" t="s">
        <v>4</v>
      </c>
      <c r="P1670" s="6" t="s">
        <v>4</v>
      </c>
      <c r="Q1670" s="99" t="s">
        <v>2</v>
      </c>
      <c r="R1670" s="8" t="s">
        <v>3</v>
      </c>
      <c r="S1670" s="7" t="s">
        <v>3</v>
      </c>
      <c r="T1670" s="6" t="s">
        <v>3</v>
      </c>
      <c r="U1670" s="99" t="s">
        <v>2</v>
      </c>
    </row>
    <row r="1671" spans="1:21" ht="15" customHeight="1" x14ac:dyDescent="0.25">
      <c r="A1671" s="12" t="s">
        <v>8</v>
      </c>
      <c r="B1671" s="11" t="s">
        <v>317</v>
      </c>
      <c r="C1671" s="9" t="s">
        <v>359</v>
      </c>
      <c r="D1671" s="10" t="s">
        <v>326</v>
      </c>
      <c r="E1671" s="10" t="s">
        <v>4850</v>
      </c>
      <c r="F1671" s="13" t="s">
        <v>1</v>
      </c>
      <c r="G1671" s="7">
        <v>0.35416666666666669</v>
      </c>
      <c r="H1671" s="6">
        <v>0.75</v>
      </c>
      <c r="I1671" s="99" t="str">
        <f>CONCATENATE(TEXT(G1671,"hh:mm AM/PM"),"-",TEXT(H1671,"hh:mm AM/PM"))</f>
        <v>08:30 AM-06:00 PM</v>
      </c>
      <c r="J1671" s="8" t="s">
        <v>4</v>
      </c>
      <c r="K1671" s="7" t="s">
        <v>4</v>
      </c>
      <c r="L1671" s="6" t="s">
        <v>4</v>
      </c>
      <c r="M1671" s="98" t="str">
        <f>CONCATENATE(TEXT(K1671,"hh:mm"),"-",TEXT(L1671,"hh:mm"))</f>
        <v>Normal hours-Normal hours</v>
      </c>
      <c r="N1671" s="8" t="s">
        <v>3</v>
      </c>
      <c r="O1671" s="7" t="s">
        <v>3</v>
      </c>
      <c r="P1671" s="6" t="s">
        <v>3</v>
      </c>
      <c r="Q1671" s="99" t="s">
        <v>2</v>
      </c>
      <c r="R1671" s="13" t="s">
        <v>1</v>
      </c>
      <c r="S1671" s="7">
        <v>0.41666666666666669</v>
      </c>
      <c r="T1671" s="6">
        <v>0.66666666666666663</v>
      </c>
      <c r="U1671" s="107" t="str">
        <f>CONCATENATE(TEXT(S1671,"hh:mm AM/PM"),"-",TEXT(T1671,"hh:mm AM/PM"))</f>
        <v>10:00 AM-04:00 PM</v>
      </c>
    </row>
    <row r="1672" spans="1:21" ht="15" customHeight="1" x14ac:dyDescent="0.25">
      <c r="A1672" s="12" t="s">
        <v>8</v>
      </c>
      <c r="B1672" s="11" t="s">
        <v>317</v>
      </c>
      <c r="C1672" s="9" t="s">
        <v>358</v>
      </c>
      <c r="D1672" s="10" t="s">
        <v>357</v>
      </c>
      <c r="E1672" s="10" t="s">
        <v>4851</v>
      </c>
      <c r="F1672" s="8" t="s">
        <v>3</v>
      </c>
      <c r="G1672" s="7" t="s">
        <v>3</v>
      </c>
      <c r="H1672" s="6" t="s">
        <v>3</v>
      </c>
      <c r="I1672" s="99" t="s">
        <v>2</v>
      </c>
      <c r="J1672" s="8" t="s">
        <v>4</v>
      </c>
      <c r="K1672" s="7" t="s">
        <v>4</v>
      </c>
      <c r="L1672" s="6" t="s">
        <v>4</v>
      </c>
      <c r="M1672" s="98" t="str">
        <f>CONCATENATE(TEXT(K1672,"hh:mm"),"-",TEXT(L1672,"hh:mm"))</f>
        <v>Normal hours-Normal hours</v>
      </c>
      <c r="N1672" s="8" t="s">
        <v>4</v>
      </c>
      <c r="O1672" s="7" t="s">
        <v>4</v>
      </c>
      <c r="P1672" s="6" t="s">
        <v>4</v>
      </c>
      <c r="Q1672" s="99" t="s">
        <v>2</v>
      </c>
      <c r="R1672" s="8" t="s">
        <v>3</v>
      </c>
      <c r="S1672" s="7" t="s">
        <v>3</v>
      </c>
      <c r="T1672" s="6" t="s">
        <v>3</v>
      </c>
      <c r="U1672" s="99" t="s">
        <v>2</v>
      </c>
    </row>
    <row r="1673" spans="1:21" ht="15" customHeight="1" x14ac:dyDescent="0.25">
      <c r="A1673" s="12" t="s">
        <v>8</v>
      </c>
      <c r="B1673" s="11" t="s">
        <v>317</v>
      </c>
      <c r="C1673" s="9" t="s">
        <v>356</v>
      </c>
      <c r="D1673" s="10" t="s">
        <v>355</v>
      </c>
      <c r="E1673" s="10" t="s">
        <v>4852</v>
      </c>
      <c r="F1673" s="8" t="s">
        <v>3</v>
      </c>
      <c r="G1673" s="7" t="s">
        <v>3</v>
      </c>
      <c r="H1673" s="6" t="s">
        <v>3</v>
      </c>
      <c r="I1673" s="99" t="s">
        <v>2</v>
      </c>
      <c r="J1673" s="8" t="s">
        <v>4</v>
      </c>
      <c r="K1673" s="7" t="s">
        <v>4</v>
      </c>
      <c r="L1673" s="6" t="s">
        <v>4</v>
      </c>
      <c r="M1673" s="98" t="str">
        <f>CONCATENATE(TEXT(K1673,"hh:mm"),"-",TEXT(L1673,"hh:mm"))</f>
        <v>Normal hours-Normal hours</v>
      </c>
      <c r="N1673" s="8" t="s">
        <v>4</v>
      </c>
      <c r="O1673" s="7" t="s">
        <v>4</v>
      </c>
      <c r="P1673" s="6" t="s">
        <v>4</v>
      </c>
      <c r="Q1673" s="99" t="s">
        <v>2</v>
      </c>
      <c r="R1673" s="8" t="s">
        <v>3</v>
      </c>
      <c r="S1673" s="7" t="s">
        <v>3</v>
      </c>
      <c r="T1673" s="6" t="s">
        <v>3</v>
      </c>
      <c r="U1673" s="99" t="s">
        <v>2</v>
      </c>
    </row>
    <row r="1674" spans="1:21" ht="15" customHeight="1" x14ac:dyDescent="0.25">
      <c r="A1674" s="12" t="s">
        <v>8</v>
      </c>
      <c r="B1674" s="11" t="s">
        <v>317</v>
      </c>
      <c r="C1674" s="9" t="s">
        <v>354</v>
      </c>
      <c r="D1674" s="10" t="s">
        <v>353</v>
      </c>
      <c r="E1674" s="10" t="s">
        <v>4853</v>
      </c>
      <c r="F1674" s="8" t="s">
        <v>3</v>
      </c>
      <c r="G1674" s="7" t="s">
        <v>3</v>
      </c>
      <c r="H1674" s="6" t="s">
        <v>3</v>
      </c>
      <c r="I1674" s="99" t="s">
        <v>2</v>
      </c>
      <c r="J1674" s="8" t="s">
        <v>4</v>
      </c>
      <c r="K1674" s="7" t="s">
        <v>4</v>
      </c>
      <c r="L1674" s="6" t="s">
        <v>4</v>
      </c>
      <c r="M1674" s="98" t="str">
        <f>CONCATENATE(TEXT(K1674,"hh:mm"),"-",TEXT(L1674,"hh:mm"))</f>
        <v>Normal hours-Normal hours</v>
      </c>
      <c r="N1674" s="8" t="s">
        <v>4</v>
      </c>
      <c r="O1674" s="7" t="s">
        <v>4</v>
      </c>
      <c r="P1674" s="6" t="s">
        <v>4</v>
      </c>
      <c r="Q1674" s="99" t="s">
        <v>2</v>
      </c>
      <c r="R1674" s="8" t="s">
        <v>3</v>
      </c>
      <c r="S1674" s="7" t="s">
        <v>3</v>
      </c>
      <c r="T1674" s="6" t="s">
        <v>3</v>
      </c>
      <c r="U1674" s="99" t="s">
        <v>2</v>
      </c>
    </row>
    <row r="1675" spans="1:21" ht="15" customHeight="1" x14ac:dyDescent="0.25">
      <c r="A1675" s="12" t="s">
        <v>8</v>
      </c>
      <c r="B1675" s="11" t="s">
        <v>317</v>
      </c>
      <c r="C1675" s="9" t="s">
        <v>352</v>
      </c>
      <c r="D1675" s="10" t="s">
        <v>351</v>
      </c>
      <c r="E1675" s="10" t="s">
        <v>4854</v>
      </c>
      <c r="F1675" s="8" t="s">
        <v>3</v>
      </c>
      <c r="G1675" s="7" t="s">
        <v>3</v>
      </c>
      <c r="H1675" s="6" t="s">
        <v>3</v>
      </c>
      <c r="I1675" s="99" t="s">
        <v>2</v>
      </c>
      <c r="J1675" s="8" t="s">
        <v>4</v>
      </c>
      <c r="K1675" s="7" t="s">
        <v>4</v>
      </c>
      <c r="L1675" s="6" t="s">
        <v>4</v>
      </c>
      <c r="M1675" s="98" t="str">
        <f>CONCATENATE(TEXT(K1675,"hh:mm"),"-",TEXT(L1675,"hh:mm"))</f>
        <v>Normal hours-Normal hours</v>
      </c>
      <c r="N1675" s="8" t="s">
        <v>4</v>
      </c>
      <c r="O1675" s="7" t="s">
        <v>4</v>
      </c>
      <c r="P1675" s="6" t="s">
        <v>4</v>
      </c>
      <c r="Q1675" s="99" t="s">
        <v>2</v>
      </c>
      <c r="R1675" s="8" t="s">
        <v>3</v>
      </c>
      <c r="S1675" s="7" t="s">
        <v>3</v>
      </c>
      <c r="T1675" s="6" t="s">
        <v>3</v>
      </c>
      <c r="U1675" s="99" t="s">
        <v>2</v>
      </c>
    </row>
    <row r="1676" spans="1:21" ht="15" customHeight="1" x14ac:dyDescent="0.25">
      <c r="A1676" s="12" t="s">
        <v>8</v>
      </c>
      <c r="B1676" s="11" t="s">
        <v>317</v>
      </c>
      <c r="C1676" s="9" t="s">
        <v>350</v>
      </c>
      <c r="D1676" s="10" t="s">
        <v>343</v>
      </c>
      <c r="E1676" s="10" t="s">
        <v>4855</v>
      </c>
      <c r="F1676" s="8" t="s">
        <v>3</v>
      </c>
      <c r="G1676" s="7" t="s">
        <v>3</v>
      </c>
      <c r="H1676" s="6" t="s">
        <v>3</v>
      </c>
      <c r="I1676" s="99" t="s">
        <v>2</v>
      </c>
      <c r="J1676" s="8" t="s">
        <v>4</v>
      </c>
      <c r="K1676" s="7" t="s">
        <v>4</v>
      </c>
      <c r="L1676" s="6" t="s">
        <v>4</v>
      </c>
      <c r="M1676" s="98" t="str">
        <f>CONCATENATE(TEXT(K1676,"hh:mm"),"-",TEXT(L1676,"hh:mm"))</f>
        <v>Normal hours-Normal hours</v>
      </c>
      <c r="N1676" s="8" t="s">
        <v>4</v>
      </c>
      <c r="O1676" s="7" t="s">
        <v>4</v>
      </c>
      <c r="P1676" s="6" t="s">
        <v>4</v>
      </c>
      <c r="Q1676" s="99" t="s">
        <v>2</v>
      </c>
      <c r="R1676" s="8" t="s">
        <v>3</v>
      </c>
      <c r="S1676" s="7" t="s">
        <v>3</v>
      </c>
      <c r="T1676" s="6" t="s">
        <v>3</v>
      </c>
      <c r="U1676" s="99" t="s">
        <v>2</v>
      </c>
    </row>
    <row r="1677" spans="1:21" ht="15" customHeight="1" x14ac:dyDescent="0.25">
      <c r="A1677" s="12" t="s">
        <v>8</v>
      </c>
      <c r="B1677" s="11" t="s">
        <v>317</v>
      </c>
      <c r="C1677" s="9" t="s">
        <v>349</v>
      </c>
      <c r="D1677" s="10" t="s">
        <v>348</v>
      </c>
      <c r="E1677" s="10" t="s">
        <v>4856</v>
      </c>
      <c r="F1677" s="8" t="s">
        <v>3</v>
      </c>
      <c r="G1677" s="7" t="s">
        <v>3</v>
      </c>
      <c r="H1677" s="6" t="s">
        <v>3</v>
      </c>
      <c r="I1677" s="99" t="s">
        <v>2</v>
      </c>
      <c r="J1677" s="8" t="s">
        <v>3</v>
      </c>
      <c r="K1677" s="7" t="s">
        <v>3</v>
      </c>
      <c r="L1677" s="6" t="s">
        <v>3</v>
      </c>
      <c r="M1677" s="98" t="str">
        <f>CONCATENATE(TEXT(K1677,"hh:mm"),"-",TEXT(L1677,"hh:mm"))</f>
        <v>Closed-Closed</v>
      </c>
      <c r="N1677" s="8" t="s">
        <v>4</v>
      </c>
      <c r="O1677" s="7" t="s">
        <v>4</v>
      </c>
      <c r="P1677" s="6" t="s">
        <v>4</v>
      </c>
      <c r="Q1677" s="99" t="s">
        <v>2</v>
      </c>
      <c r="R1677" s="8" t="s">
        <v>3</v>
      </c>
      <c r="S1677" s="7" t="s">
        <v>3</v>
      </c>
      <c r="T1677" s="6" t="s">
        <v>3</v>
      </c>
      <c r="U1677" s="99" t="s">
        <v>2</v>
      </c>
    </row>
    <row r="1678" spans="1:21" ht="15" customHeight="1" x14ac:dyDescent="0.25">
      <c r="A1678" s="12" t="s">
        <v>8</v>
      </c>
      <c r="B1678" s="11" t="s">
        <v>317</v>
      </c>
      <c r="C1678" s="9" t="s">
        <v>347</v>
      </c>
      <c r="D1678" s="10" t="s">
        <v>5</v>
      </c>
      <c r="E1678" s="10" t="s">
        <v>4857</v>
      </c>
      <c r="F1678" s="13" t="s">
        <v>1</v>
      </c>
      <c r="G1678" s="7">
        <v>0.33333333333333331</v>
      </c>
      <c r="H1678" s="6">
        <v>0.83333333333333337</v>
      </c>
      <c r="I1678" s="99" t="str">
        <f>CONCATENATE(TEXT(G1678,"hh:mm AM/PM"),"-",TEXT(H1678,"hh:mm AM/PM"))</f>
        <v>08:00 AM-08:00 PM</v>
      </c>
      <c r="J1678" s="8" t="s">
        <v>4</v>
      </c>
      <c r="K1678" s="7" t="s">
        <v>4</v>
      </c>
      <c r="L1678" s="6" t="s">
        <v>4</v>
      </c>
      <c r="M1678" s="98" t="str">
        <f>CONCATENATE(TEXT(K1678,"hh:mm"),"-",TEXT(L1678,"hh:mm"))</f>
        <v>Normal hours-Normal hours</v>
      </c>
      <c r="N1678" s="8" t="s">
        <v>3</v>
      </c>
      <c r="O1678" s="7" t="s">
        <v>3</v>
      </c>
      <c r="P1678" s="6" t="s">
        <v>3</v>
      </c>
      <c r="Q1678" s="99" t="s">
        <v>2</v>
      </c>
      <c r="R1678" s="13" t="s">
        <v>1</v>
      </c>
      <c r="S1678" s="7">
        <v>0.41666666666666669</v>
      </c>
      <c r="T1678" s="6">
        <v>0.75</v>
      </c>
      <c r="U1678" s="107" t="str">
        <f>CONCATENATE(TEXT(S1678,"hh:mm AM/PM"),"-",TEXT(T1678,"hh:mm AM/PM"))</f>
        <v>10:00 AM-06:00 PM</v>
      </c>
    </row>
    <row r="1679" spans="1:21" ht="15" customHeight="1" x14ac:dyDescent="0.25">
      <c r="A1679" s="12" t="s">
        <v>8</v>
      </c>
      <c r="B1679" s="11" t="s">
        <v>317</v>
      </c>
      <c r="C1679" s="9" t="s">
        <v>346</v>
      </c>
      <c r="D1679" s="10" t="s">
        <v>345</v>
      </c>
      <c r="E1679" s="10" t="s">
        <v>4858</v>
      </c>
      <c r="F1679" s="8" t="s">
        <v>3</v>
      </c>
      <c r="G1679" s="7" t="s">
        <v>3</v>
      </c>
      <c r="H1679" s="6" t="s">
        <v>3</v>
      </c>
      <c r="I1679" s="99" t="s">
        <v>2</v>
      </c>
      <c r="J1679" s="8" t="s">
        <v>4</v>
      </c>
      <c r="K1679" s="7" t="s">
        <v>4</v>
      </c>
      <c r="L1679" s="6" t="s">
        <v>4</v>
      </c>
      <c r="M1679" s="98" t="str">
        <f>CONCATENATE(TEXT(K1679,"hh:mm"),"-",TEXT(L1679,"hh:mm"))</f>
        <v>Normal hours-Normal hours</v>
      </c>
      <c r="N1679" s="8" t="s">
        <v>4</v>
      </c>
      <c r="O1679" s="7" t="s">
        <v>4</v>
      </c>
      <c r="P1679" s="6" t="s">
        <v>4</v>
      </c>
      <c r="Q1679" s="99" t="s">
        <v>2</v>
      </c>
      <c r="R1679" s="8" t="s">
        <v>3</v>
      </c>
      <c r="S1679" s="7" t="s">
        <v>3</v>
      </c>
      <c r="T1679" s="6" t="s">
        <v>3</v>
      </c>
      <c r="U1679" s="99" t="s">
        <v>2</v>
      </c>
    </row>
    <row r="1680" spans="1:21" ht="15" customHeight="1" x14ac:dyDescent="0.25">
      <c r="A1680" s="12" t="s">
        <v>8</v>
      </c>
      <c r="B1680" s="11" t="s">
        <v>317</v>
      </c>
      <c r="C1680" s="9" t="s">
        <v>344</v>
      </c>
      <c r="D1680" s="10" t="s">
        <v>343</v>
      </c>
      <c r="E1680" s="10" t="s">
        <v>4859</v>
      </c>
      <c r="F1680" s="8" t="s">
        <v>3</v>
      </c>
      <c r="G1680" s="7" t="s">
        <v>3</v>
      </c>
      <c r="H1680" s="6" t="s">
        <v>3</v>
      </c>
      <c r="I1680" s="99" t="s">
        <v>2</v>
      </c>
      <c r="J1680" s="8" t="s">
        <v>4</v>
      </c>
      <c r="K1680" s="7" t="s">
        <v>4</v>
      </c>
      <c r="L1680" s="6" t="s">
        <v>4</v>
      </c>
      <c r="M1680" s="98" t="str">
        <f>CONCATENATE(TEXT(K1680,"hh:mm"),"-",TEXT(L1680,"hh:mm"))</f>
        <v>Normal hours-Normal hours</v>
      </c>
      <c r="N1680" s="8" t="s">
        <v>4</v>
      </c>
      <c r="O1680" s="7" t="s">
        <v>4</v>
      </c>
      <c r="P1680" s="6" t="s">
        <v>4</v>
      </c>
      <c r="Q1680" s="99" t="s">
        <v>2</v>
      </c>
      <c r="R1680" s="8" t="s">
        <v>3</v>
      </c>
      <c r="S1680" s="7" t="s">
        <v>3</v>
      </c>
      <c r="T1680" s="6" t="s">
        <v>3</v>
      </c>
      <c r="U1680" s="99" t="s">
        <v>2</v>
      </c>
    </row>
    <row r="1681" spans="1:21" ht="15" customHeight="1" x14ac:dyDescent="0.25">
      <c r="A1681" s="12" t="s">
        <v>8</v>
      </c>
      <c r="B1681" s="11" t="s">
        <v>317</v>
      </c>
      <c r="C1681" s="9" t="s">
        <v>342</v>
      </c>
      <c r="D1681" s="10" t="s">
        <v>84</v>
      </c>
      <c r="E1681" s="10" t="s">
        <v>4860</v>
      </c>
      <c r="F1681" s="8" t="s">
        <v>3</v>
      </c>
      <c r="G1681" s="7" t="s">
        <v>3</v>
      </c>
      <c r="H1681" s="6" t="s">
        <v>3</v>
      </c>
      <c r="I1681" s="99" t="s">
        <v>2</v>
      </c>
      <c r="J1681" s="8" t="s">
        <v>4</v>
      </c>
      <c r="K1681" s="7" t="s">
        <v>4</v>
      </c>
      <c r="L1681" s="6" t="s">
        <v>4</v>
      </c>
      <c r="M1681" s="98" t="str">
        <f>CONCATENATE(TEXT(K1681,"hh:mm"),"-",TEXT(L1681,"hh:mm"))</f>
        <v>Normal hours-Normal hours</v>
      </c>
      <c r="N1681" s="8" t="s">
        <v>4</v>
      </c>
      <c r="O1681" s="7" t="s">
        <v>4</v>
      </c>
      <c r="P1681" s="6" t="s">
        <v>4</v>
      </c>
      <c r="Q1681" s="99" t="s">
        <v>2</v>
      </c>
      <c r="R1681" s="8" t="s">
        <v>3</v>
      </c>
      <c r="S1681" s="7" t="s">
        <v>3</v>
      </c>
      <c r="T1681" s="6" t="s">
        <v>3</v>
      </c>
      <c r="U1681" s="99" t="s">
        <v>2</v>
      </c>
    </row>
    <row r="1682" spans="1:21" ht="15" customHeight="1" x14ac:dyDescent="0.25">
      <c r="A1682" s="12" t="s">
        <v>8</v>
      </c>
      <c r="B1682" s="11" t="s">
        <v>317</v>
      </c>
      <c r="C1682" s="9" t="s">
        <v>341</v>
      </c>
      <c r="D1682" s="10" t="s">
        <v>52</v>
      </c>
      <c r="E1682" s="10" t="s">
        <v>4861</v>
      </c>
      <c r="F1682" s="8" t="s">
        <v>3</v>
      </c>
      <c r="G1682" s="7" t="s">
        <v>3</v>
      </c>
      <c r="H1682" s="6" t="s">
        <v>3</v>
      </c>
      <c r="I1682" s="99" t="s">
        <v>2</v>
      </c>
      <c r="J1682" s="8" t="s">
        <v>4</v>
      </c>
      <c r="K1682" s="7" t="s">
        <v>4</v>
      </c>
      <c r="L1682" s="6" t="s">
        <v>4</v>
      </c>
      <c r="M1682" s="98" t="str">
        <f>CONCATENATE(TEXT(K1682,"hh:mm"),"-",TEXT(L1682,"hh:mm"))</f>
        <v>Normal hours-Normal hours</v>
      </c>
      <c r="N1682" s="8" t="s">
        <v>4</v>
      </c>
      <c r="O1682" s="7" t="s">
        <v>4</v>
      </c>
      <c r="P1682" s="6" t="s">
        <v>4</v>
      </c>
      <c r="Q1682" s="99" t="s">
        <v>2</v>
      </c>
      <c r="R1682" s="8" t="s">
        <v>3</v>
      </c>
      <c r="S1682" s="7" t="s">
        <v>3</v>
      </c>
      <c r="T1682" s="6" t="s">
        <v>3</v>
      </c>
      <c r="U1682" s="99" t="s">
        <v>2</v>
      </c>
    </row>
    <row r="1683" spans="1:21" ht="15" customHeight="1" x14ac:dyDescent="0.25">
      <c r="A1683" s="12" t="s">
        <v>8</v>
      </c>
      <c r="B1683" s="11" t="s">
        <v>317</v>
      </c>
      <c r="C1683" s="9" t="s">
        <v>340</v>
      </c>
      <c r="D1683" s="10" t="s">
        <v>5</v>
      </c>
      <c r="E1683" s="10" t="s">
        <v>4862</v>
      </c>
      <c r="F1683" s="8" t="s">
        <v>3</v>
      </c>
      <c r="G1683" s="7" t="s">
        <v>3</v>
      </c>
      <c r="H1683" s="6" t="s">
        <v>3</v>
      </c>
      <c r="I1683" s="99" t="s">
        <v>2</v>
      </c>
      <c r="J1683" s="8" t="s">
        <v>4</v>
      </c>
      <c r="K1683" s="7" t="s">
        <v>4</v>
      </c>
      <c r="L1683" s="6" t="s">
        <v>4</v>
      </c>
      <c r="M1683" s="98" t="str">
        <f>CONCATENATE(TEXT(K1683,"hh:mm"),"-",TEXT(L1683,"hh:mm"))</f>
        <v>Normal hours-Normal hours</v>
      </c>
      <c r="N1683" s="8" t="s">
        <v>3</v>
      </c>
      <c r="O1683" s="7" t="s">
        <v>3</v>
      </c>
      <c r="P1683" s="6" t="s">
        <v>3</v>
      </c>
      <c r="Q1683" s="99" t="s">
        <v>2</v>
      </c>
      <c r="R1683" s="8" t="s">
        <v>3</v>
      </c>
      <c r="S1683" s="7" t="s">
        <v>3</v>
      </c>
      <c r="T1683" s="6" t="s">
        <v>3</v>
      </c>
      <c r="U1683" s="99" t="s">
        <v>2</v>
      </c>
    </row>
    <row r="1684" spans="1:21" ht="15" customHeight="1" x14ac:dyDescent="0.25">
      <c r="A1684" s="12" t="s">
        <v>8</v>
      </c>
      <c r="B1684" s="11" t="s">
        <v>317</v>
      </c>
      <c r="C1684" s="9" t="s">
        <v>339</v>
      </c>
      <c r="D1684" s="10" t="s">
        <v>338</v>
      </c>
      <c r="E1684" s="10" t="s">
        <v>4863</v>
      </c>
      <c r="F1684" s="13" t="s">
        <v>1</v>
      </c>
      <c r="G1684" s="7">
        <v>0.33333333333333331</v>
      </c>
      <c r="H1684" s="6">
        <v>0.83333333333333337</v>
      </c>
      <c r="I1684" s="99" t="str">
        <f>CONCATENATE(TEXT(G1684,"hh:mm AM/PM"),"-",TEXT(H1684,"hh:mm AM/PM"))</f>
        <v>08:00 AM-08:00 PM</v>
      </c>
      <c r="J1684" s="8" t="s">
        <v>4</v>
      </c>
      <c r="K1684" s="7" t="s">
        <v>4</v>
      </c>
      <c r="L1684" s="6" t="s">
        <v>4</v>
      </c>
      <c r="M1684" s="98" t="str">
        <f>CONCATENATE(TEXT(K1684,"hh:mm"),"-",TEXT(L1684,"hh:mm"))</f>
        <v>Normal hours-Normal hours</v>
      </c>
      <c r="N1684" s="13" t="s">
        <v>1</v>
      </c>
      <c r="O1684" s="7">
        <v>0.33333333333333331</v>
      </c>
      <c r="P1684" s="6">
        <v>0.83333333333333337</v>
      </c>
      <c r="Q1684" s="99" t="str">
        <f>CONCATENATE(TEXT(O1684,"hh:mm AM/PM"),"-",TEXT(P1684,"hh:mm AM/PM"))</f>
        <v>08:00 AM-08:00 PM</v>
      </c>
      <c r="R1684" s="13" t="s">
        <v>1</v>
      </c>
      <c r="S1684" s="7">
        <v>0.33333333333333331</v>
      </c>
      <c r="T1684" s="6">
        <v>0.83333333333333337</v>
      </c>
      <c r="U1684" s="107" t="str">
        <f>CONCATENATE(TEXT(S1684,"hh:mm AM/PM"),"-",TEXT(T1684,"hh:mm AM/PM"))</f>
        <v>08:00 AM-08:00 PM</v>
      </c>
    </row>
    <row r="1685" spans="1:21" ht="15" customHeight="1" x14ac:dyDescent="0.25">
      <c r="A1685" s="12" t="s">
        <v>8</v>
      </c>
      <c r="B1685" s="11" t="s">
        <v>317</v>
      </c>
      <c r="C1685" s="9" t="s">
        <v>337</v>
      </c>
      <c r="D1685" s="10" t="s">
        <v>336</v>
      </c>
      <c r="E1685" s="10" t="s">
        <v>4864</v>
      </c>
      <c r="F1685" s="8" t="s">
        <v>3</v>
      </c>
      <c r="G1685" s="7" t="s">
        <v>3</v>
      </c>
      <c r="H1685" s="6" t="s">
        <v>3</v>
      </c>
      <c r="I1685" s="99" t="s">
        <v>2</v>
      </c>
      <c r="J1685" s="8" t="s">
        <v>4</v>
      </c>
      <c r="K1685" s="7" t="s">
        <v>4</v>
      </c>
      <c r="L1685" s="6" t="s">
        <v>4</v>
      </c>
      <c r="M1685" s="98" t="str">
        <f>CONCATENATE(TEXT(K1685,"hh:mm"),"-",TEXT(L1685,"hh:mm"))</f>
        <v>Normal hours-Normal hours</v>
      </c>
      <c r="N1685" s="8" t="s">
        <v>4</v>
      </c>
      <c r="O1685" s="7" t="s">
        <v>4</v>
      </c>
      <c r="P1685" s="6" t="s">
        <v>4</v>
      </c>
      <c r="Q1685" s="99" t="s">
        <v>2</v>
      </c>
      <c r="R1685" s="8" t="s">
        <v>3</v>
      </c>
      <c r="S1685" s="7" t="s">
        <v>3</v>
      </c>
      <c r="T1685" s="6" t="s">
        <v>3</v>
      </c>
      <c r="U1685" s="99" t="s">
        <v>2</v>
      </c>
    </row>
    <row r="1686" spans="1:21" ht="15" customHeight="1" x14ac:dyDescent="0.25">
      <c r="A1686" s="12" t="s">
        <v>8</v>
      </c>
      <c r="B1686" s="11" t="s">
        <v>317</v>
      </c>
      <c r="C1686" s="9" t="s">
        <v>335</v>
      </c>
      <c r="D1686" s="10" t="s">
        <v>334</v>
      </c>
      <c r="E1686" s="10" t="s">
        <v>4865</v>
      </c>
      <c r="F1686" s="8" t="s">
        <v>3</v>
      </c>
      <c r="G1686" s="7" t="s">
        <v>3</v>
      </c>
      <c r="H1686" s="6" t="s">
        <v>3</v>
      </c>
      <c r="I1686" s="99" t="s">
        <v>2</v>
      </c>
      <c r="J1686" s="8" t="s">
        <v>4</v>
      </c>
      <c r="K1686" s="7" t="s">
        <v>4</v>
      </c>
      <c r="L1686" s="6" t="s">
        <v>4</v>
      </c>
      <c r="M1686" s="98" t="str">
        <f>CONCATENATE(TEXT(K1686,"hh:mm"),"-",TEXT(L1686,"hh:mm"))</f>
        <v>Normal hours-Normal hours</v>
      </c>
      <c r="N1686" s="8" t="s">
        <v>4</v>
      </c>
      <c r="O1686" s="7" t="s">
        <v>4</v>
      </c>
      <c r="P1686" s="6" t="s">
        <v>4</v>
      </c>
      <c r="Q1686" s="99" t="s">
        <v>2</v>
      </c>
      <c r="R1686" s="8" t="s">
        <v>3</v>
      </c>
      <c r="S1686" s="7" t="s">
        <v>3</v>
      </c>
      <c r="T1686" s="6" t="s">
        <v>3</v>
      </c>
      <c r="U1686" s="99" t="s">
        <v>2</v>
      </c>
    </row>
    <row r="1687" spans="1:21" ht="15" customHeight="1" x14ac:dyDescent="0.25">
      <c r="A1687" s="12" t="s">
        <v>8</v>
      </c>
      <c r="B1687" s="11" t="s">
        <v>317</v>
      </c>
      <c r="C1687" s="9" t="s">
        <v>333</v>
      </c>
      <c r="D1687" s="10" t="s">
        <v>332</v>
      </c>
      <c r="E1687" s="10" t="s">
        <v>4866</v>
      </c>
      <c r="F1687" s="8" t="s">
        <v>3</v>
      </c>
      <c r="G1687" s="7" t="s">
        <v>3</v>
      </c>
      <c r="H1687" s="6" t="s">
        <v>3</v>
      </c>
      <c r="I1687" s="99" t="s">
        <v>2</v>
      </c>
      <c r="J1687" s="8" t="s">
        <v>4</v>
      </c>
      <c r="K1687" s="7" t="s">
        <v>4</v>
      </c>
      <c r="L1687" s="6" t="s">
        <v>4</v>
      </c>
      <c r="M1687" s="98" t="str">
        <f>CONCATENATE(TEXT(K1687,"hh:mm"),"-",TEXT(L1687,"hh:mm"))</f>
        <v>Normal hours-Normal hours</v>
      </c>
      <c r="N1687" s="8" t="s">
        <v>4</v>
      </c>
      <c r="O1687" s="7" t="s">
        <v>4</v>
      </c>
      <c r="P1687" s="6" t="s">
        <v>4</v>
      </c>
      <c r="Q1687" s="99" t="s">
        <v>2</v>
      </c>
      <c r="R1687" s="8" t="s">
        <v>3</v>
      </c>
      <c r="S1687" s="7" t="s">
        <v>3</v>
      </c>
      <c r="T1687" s="6" t="s">
        <v>3</v>
      </c>
      <c r="U1687" s="99" t="s">
        <v>2</v>
      </c>
    </row>
    <row r="1688" spans="1:21" ht="15" customHeight="1" x14ac:dyDescent="0.25">
      <c r="A1688" s="12" t="s">
        <v>8</v>
      </c>
      <c r="B1688" s="11" t="s">
        <v>317</v>
      </c>
      <c r="C1688" s="9" t="s">
        <v>331</v>
      </c>
      <c r="D1688" s="10" t="s">
        <v>5</v>
      </c>
      <c r="E1688" s="10" t="s">
        <v>4867</v>
      </c>
      <c r="F1688" s="13" t="s">
        <v>1</v>
      </c>
      <c r="G1688" s="7">
        <v>0.41666666666666669</v>
      </c>
      <c r="H1688" s="6">
        <v>0.75</v>
      </c>
      <c r="I1688" s="99" t="str">
        <f>CONCATENATE(TEXT(G1688,"hh:mm AM/PM"),"-",TEXT(H1688,"hh:mm AM/PM"))</f>
        <v>10:00 AM-06:00 PM</v>
      </c>
      <c r="J1688" s="8" t="s">
        <v>4</v>
      </c>
      <c r="K1688" s="7" t="s">
        <v>4</v>
      </c>
      <c r="L1688" s="6" t="s">
        <v>4</v>
      </c>
      <c r="M1688" s="98" t="str">
        <f>CONCATENATE(TEXT(K1688,"hh:mm"),"-",TEXT(L1688,"hh:mm"))</f>
        <v>Normal hours-Normal hours</v>
      </c>
      <c r="N1688" s="8" t="s">
        <v>3</v>
      </c>
      <c r="O1688" s="7" t="s">
        <v>3</v>
      </c>
      <c r="P1688" s="6" t="s">
        <v>3</v>
      </c>
      <c r="Q1688" s="99" t="s">
        <v>2</v>
      </c>
      <c r="R1688" s="13" t="s">
        <v>1</v>
      </c>
      <c r="S1688" s="7">
        <v>0.45833333333333331</v>
      </c>
      <c r="T1688" s="6">
        <v>0.70833333333333337</v>
      </c>
      <c r="U1688" s="107" t="str">
        <f>CONCATENATE(TEXT(S1688,"hh:mm AM/PM"),"-",TEXT(T1688,"hh:mm AM/PM"))</f>
        <v>11:00 AM-05:00 PM</v>
      </c>
    </row>
    <row r="1689" spans="1:21" ht="15" customHeight="1" x14ac:dyDescent="0.25">
      <c r="A1689" s="12" t="s">
        <v>8</v>
      </c>
      <c r="B1689" s="11" t="s">
        <v>317</v>
      </c>
      <c r="C1689" s="9" t="s">
        <v>330</v>
      </c>
      <c r="D1689" s="10" t="s">
        <v>329</v>
      </c>
      <c r="E1689" s="10" t="s">
        <v>4868</v>
      </c>
      <c r="F1689" s="8" t="s">
        <v>3</v>
      </c>
      <c r="G1689" s="7" t="s">
        <v>3</v>
      </c>
      <c r="H1689" s="6" t="s">
        <v>3</v>
      </c>
      <c r="I1689" s="99" t="s">
        <v>2</v>
      </c>
      <c r="J1689" s="8" t="s">
        <v>4</v>
      </c>
      <c r="K1689" s="7" t="s">
        <v>4</v>
      </c>
      <c r="L1689" s="6" t="s">
        <v>4</v>
      </c>
      <c r="M1689" s="98" t="str">
        <f>CONCATENATE(TEXT(K1689,"hh:mm"),"-",TEXT(L1689,"hh:mm"))</f>
        <v>Normal hours-Normal hours</v>
      </c>
      <c r="N1689" s="8" t="s">
        <v>3</v>
      </c>
      <c r="O1689" s="7" t="s">
        <v>3</v>
      </c>
      <c r="P1689" s="6" t="s">
        <v>3</v>
      </c>
      <c r="Q1689" s="99" t="s">
        <v>2</v>
      </c>
      <c r="R1689" s="8" t="s">
        <v>3</v>
      </c>
      <c r="S1689" s="7" t="s">
        <v>3</v>
      </c>
      <c r="T1689" s="6" t="s">
        <v>3</v>
      </c>
      <c r="U1689" s="99" t="s">
        <v>2</v>
      </c>
    </row>
    <row r="1690" spans="1:21" ht="15" customHeight="1" x14ac:dyDescent="0.25">
      <c r="A1690" s="12" t="s">
        <v>8</v>
      </c>
      <c r="B1690" s="11" t="s">
        <v>317</v>
      </c>
      <c r="C1690" s="9" t="s">
        <v>328</v>
      </c>
      <c r="D1690" s="10" t="s">
        <v>5</v>
      </c>
      <c r="E1690" s="10" t="s">
        <v>4869</v>
      </c>
      <c r="F1690" s="8" t="s">
        <v>3</v>
      </c>
      <c r="G1690" s="7" t="s">
        <v>3</v>
      </c>
      <c r="H1690" s="6" t="s">
        <v>3</v>
      </c>
      <c r="I1690" s="99" t="s">
        <v>2</v>
      </c>
      <c r="J1690" s="8" t="s">
        <v>4</v>
      </c>
      <c r="K1690" s="7" t="s">
        <v>4</v>
      </c>
      <c r="L1690" s="6" t="s">
        <v>4</v>
      </c>
      <c r="M1690" s="98" t="str">
        <f>CONCATENATE(TEXT(K1690,"hh:mm"),"-",TEXT(L1690,"hh:mm"))</f>
        <v>Normal hours-Normal hours</v>
      </c>
      <c r="N1690" s="8" t="s">
        <v>3</v>
      </c>
      <c r="O1690" s="7" t="s">
        <v>3</v>
      </c>
      <c r="P1690" s="6" t="s">
        <v>3</v>
      </c>
      <c r="Q1690" s="99" t="s">
        <v>2</v>
      </c>
      <c r="R1690" s="8" t="s">
        <v>3</v>
      </c>
      <c r="S1690" s="7" t="s">
        <v>3</v>
      </c>
      <c r="T1690" s="6" t="s">
        <v>3</v>
      </c>
      <c r="U1690" s="99" t="s">
        <v>2</v>
      </c>
    </row>
    <row r="1691" spans="1:21" ht="15" customHeight="1" x14ac:dyDescent="0.25">
      <c r="A1691" s="12" t="s">
        <v>8</v>
      </c>
      <c r="B1691" s="11" t="s">
        <v>317</v>
      </c>
      <c r="C1691" s="9" t="s">
        <v>327</v>
      </c>
      <c r="D1691" s="10" t="s">
        <v>326</v>
      </c>
      <c r="E1691" s="10" t="s">
        <v>4870</v>
      </c>
      <c r="F1691" s="13" t="s">
        <v>1</v>
      </c>
      <c r="G1691" s="7">
        <v>0.41666666666666669</v>
      </c>
      <c r="H1691" s="6">
        <v>0.58333333333333337</v>
      </c>
      <c r="I1691" s="99" t="str">
        <f>CONCATENATE(TEXT(G1691,"hh:mm AM/PM"),"-",TEXT(H1691,"hh:mm AM/PM"))</f>
        <v>10:00 AM-02:00 PM</v>
      </c>
      <c r="J1691" s="8" t="s">
        <v>4</v>
      </c>
      <c r="K1691" s="7" t="s">
        <v>4</v>
      </c>
      <c r="L1691" s="6" t="s">
        <v>4</v>
      </c>
      <c r="M1691" s="98" t="str">
        <f>CONCATENATE(TEXT(K1691,"hh:mm"),"-",TEXT(L1691,"hh:mm"))</f>
        <v>Normal hours-Normal hours</v>
      </c>
      <c r="N1691" s="8" t="s">
        <v>3</v>
      </c>
      <c r="O1691" s="7" t="s">
        <v>3</v>
      </c>
      <c r="P1691" s="6" t="s">
        <v>3</v>
      </c>
      <c r="Q1691" s="99" t="s">
        <v>2</v>
      </c>
      <c r="R1691" s="13" t="s">
        <v>1</v>
      </c>
      <c r="S1691" s="7">
        <v>0.41666666666666669</v>
      </c>
      <c r="T1691" s="6">
        <v>0.58333333333333337</v>
      </c>
      <c r="U1691" s="107" t="str">
        <f>CONCATENATE(TEXT(S1691,"hh:mm AM/PM"),"-",TEXT(T1691,"hh:mm AM/PM"))</f>
        <v>10:00 AM-02:00 PM</v>
      </c>
    </row>
    <row r="1692" spans="1:21" ht="15" customHeight="1" x14ac:dyDescent="0.25">
      <c r="A1692" s="12" t="s">
        <v>8</v>
      </c>
      <c r="B1692" s="11" t="s">
        <v>317</v>
      </c>
      <c r="C1692" s="9" t="s">
        <v>325</v>
      </c>
      <c r="D1692" s="10" t="s">
        <v>324</v>
      </c>
      <c r="E1692" s="10" t="s">
        <v>4871</v>
      </c>
      <c r="F1692" s="8" t="s">
        <v>3</v>
      </c>
      <c r="G1692" s="7" t="s">
        <v>3</v>
      </c>
      <c r="H1692" s="6" t="s">
        <v>3</v>
      </c>
      <c r="I1692" s="99" t="s">
        <v>2</v>
      </c>
      <c r="J1692" s="8" t="s">
        <v>4</v>
      </c>
      <c r="K1692" s="7" t="s">
        <v>4</v>
      </c>
      <c r="L1692" s="6" t="s">
        <v>4</v>
      </c>
      <c r="M1692" s="98" t="str">
        <f>CONCATENATE(TEXT(K1692,"hh:mm"),"-",TEXT(L1692,"hh:mm"))</f>
        <v>Normal hours-Normal hours</v>
      </c>
      <c r="N1692" s="8" t="s">
        <v>4</v>
      </c>
      <c r="O1692" s="7" t="s">
        <v>4</v>
      </c>
      <c r="P1692" s="6" t="s">
        <v>4</v>
      </c>
      <c r="Q1692" s="99" t="s">
        <v>2</v>
      </c>
      <c r="R1692" s="8" t="s">
        <v>3</v>
      </c>
      <c r="S1692" s="7" t="s">
        <v>3</v>
      </c>
      <c r="T1692" s="6" t="s">
        <v>3</v>
      </c>
      <c r="U1692" s="99" t="s">
        <v>2</v>
      </c>
    </row>
    <row r="1693" spans="1:21" ht="15" customHeight="1" x14ac:dyDescent="0.25">
      <c r="A1693" s="12" t="s">
        <v>8</v>
      </c>
      <c r="B1693" s="11" t="s">
        <v>317</v>
      </c>
      <c r="C1693" s="9" t="s">
        <v>323</v>
      </c>
      <c r="D1693" s="10" t="s">
        <v>322</v>
      </c>
      <c r="E1693" s="10" t="s">
        <v>4872</v>
      </c>
      <c r="F1693" s="8" t="s">
        <v>3</v>
      </c>
      <c r="G1693" s="7" t="s">
        <v>3</v>
      </c>
      <c r="H1693" s="6" t="s">
        <v>3</v>
      </c>
      <c r="I1693" s="99" t="s">
        <v>2</v>
      </c>
      <c r="J1693" s="8" t="s">
        <v>4</v>
      </c>
      <c r="K1693" s="7" t="s">
        <v>4</v>
      </c>
      <c r="L1693" s="6" t="s">
        <v>4</v>
      </c>
      <c r="M1693" s="98" t="str">
        <f>CONCATENATE(TEXT(K1693,"hh:mm"),"-",TEXT(L1693,"hh:mm"))</f>
        <v>Normal hours-Normal hours</v>
      </c>
      <c r="N1693" s="8" t="s">
        <v>4</v>
      </c>
      <c r="O1693" s="7" t="s">
        <v>4</v>
      </c>
      <c r="P1693" s="6" t="s">
        <v>4</v>
      </c>
      <c r="Q1693" s="99" t="s">
        <v>2</v>
      </c>
      <c r="R1693" s="8" t="s">
        <v>3</v>
      </c>
      <c r="S1693" s="7" t="s">
        <v>3</v>
      </c>
      <c r="T1693" s="6" t="s">
        <v>3</v>
      </c>
      <c r="U1693" s="99" t="s">
        <v>2</v>
      </c>
    </row>
    <row r="1694" spans="1:21" ht="15" customHeight="1" x14ac:dyDescent="0.25">
      <c r="A1694" s="12" t="s">
        <v>8</v>
      </c>
      <c r="B1694" s="11" t="s">
        <v>317</v>
      </c>
      <c r="C1694" s="9" t="s">
        <v>321</v>
      </c>
      <c r="D1694" s="10" t="s">
        <v>320</v>
      </c>
      <c r="E1694" s="10" t="s">
        <v>4873</v>
      </c>
      <c r="F1694" s="8" t="s">
        <v>3</v>
      </c>
      <c r="G1694" s="7" t="s">
        <v>3</v>
      </c>
      <c r="H1694" s="6" t="s">
        <v>3</v>
      </c>
      <c r="I1694" s="99" t="s">
        <v>2</v>
      </c>
      <c r="J1694" s="8" t="s">
        <v>4</v>
      </c>
      <c r="K1694" s="7" t="s">
        <v>4</v>
      </c>
      <c r="L1694" s="6" t="s">
        <v>4</v>
      </c>
      <c r="M1694" s="98" t="str">
        <f>CONCATENATE(TEXT(K1694,"hh:mm"),"-",TEXT(L1694,"hh:mm"))</f>
        <v>Normal hours-Normal hours</v>
      </c>
      <c r="N1694" s="8" t="s">
        <v>4</v>
      </c>
      <c r="O1694" s="7" t="s">
        <v>4</v>
      </c>
      <c r="P1694" s="6" t="s">
        <v>4</v>
      </c>
      <c r="Q1694" s="99" t="s">
        <v>2</v>
      </c>
      <c r="R1694" s="8" t="s">
        <v>3</v>
      </c>
      <c r="S1694" s="7" t="s">
        <v>3</v>
      </c>
      <c r="T1694" s="6" t="s">
        <v>3</v>
      </c>
      <c r="U1694" s="99" t="s">
        <v>2</v>
      </c>
    </row>
    <row r="1695" spans="1:21" ht="15" customHeight="1" x14ac:dyDescent="0.25">
      <c r="A1695" s="12" t="s">
        <v>8</v>
      </c>
      <c r="B1695" s="11" t="s">
        <v>317</v>
      </c>
      <c r="C1695" s="9" t="s">
        <v>319</v>
      </c>
      <c r="D1695" s="10" t="s">
        <v>318</v>
      </c>
      <c r="E1695" s="10" t="s">
        <v>4874</v>
      </c>
      <c r="F1695" s="8" t="s">
        <v>3</v>
      </c>
      <c r="G1695" s="7" t="s">
        <v>3</v>
      </c>
      <c r="H1695" s="6" t="s">
        <v>3</v>
      </c>
      <c r="I1695" s="99" t="s">
        <v>2</v>
      </c>
      <c r="J1695" s="8" t="s">
        <v>4</v>
      </c>
      <c r="K1695" s="7" t="s">
        <v>4</v>
      </c>
      <c r="L1695" s="6" t="s">
        <v>4</v>
      </c>
      <c r="M1695" s="98" t="str">
        <f>CONCATENATE(TEXT(K1695,"hh:mm"),"-",TEXT(L1695,"hh:mm"))</f>
        <v>Normal hours-Normal hours</v>
      </c>
      <c r="N1695" s="8" t="s">
        <v>4</v>
      </c>
      <c r="O1695" s="7" t="s">
        <v>4</v>
      </c>
      <c r="P1695" s="6" t="s">
        <v>4</v>
      </c>
      <c r="Q1695" s="99" t="s">
        <v>2</v>
      </c>
      <c r="R1695" s="8" t="s">
        <v>3</v>
      </c>
      <c r="S1695" s="7" t="s">
        <v>3</v>
      </c>
      <c r="T1695" s="6" t="s">
        <v>3</v>
      </c>
      <c r="U1695" s="99" t="s">
        <v>2</v>
      </c>
    </row>
    <row r="1696" spans="1:21" ht="15" customHeight="1" x14ac:dyDescent="0.25">
      <c r="A1696" s="12" t="s">
        <v>8</v>
      </c>
      <c r="B1696" s="11" t="s">
        <v>317</v>
      </c>
      <c r="C1696" s="9" t="s">
        <v>316</v>
      </c>
      <c r="D1696" s="10" t="s">
        <v>315</v>
      </c>
      <c r="E1696" s="10" t="s">
        <v>4875</v>
      </c>
      <c r="F1696" s="8" t="s">
        <v>3</v>
      </c>
      <c r="G1696" s="7" t="s">
        <v>3</v>
      </c>
      <c r="H1696" s="6" t="s">
        <v>3</v>
      </c>
      <c r="I1696" s="99" t="s">
        <v>2</v>
      </c>
      <c r="J1696" s="8" t="s">
        <v>4</v>
      </c>
      <c r="K1696" s="7" t="s">
        <v>4</v>
      </c>
      <c r="L1696" s="6" t="s">
        <v>4</v>
      </c>
      <c r="M1696" s="98" t="str">
        <f>CONCATENATE(TEXT(K1696,"hh:mm"),"-",TEXT(L1696,"hh:mm"))</f>
        <v>Normal hours-Normal hours</v>
      </c>
      <c r="N1696" s="8" t="s">
        <v>4</v>
      </c>
      <c r="O1696" s="7" t="s">
        <v>4</v>
      </c>
      <c r="P1696" s="6" t="s">
        <v>4</v>
      </c>
      <c r="Q1696" s="99" t="s">
        <v>2</v>
      </c>
      <c r="R1696" s="8" t="s">
        <v>3</v>
      </c>
      <c r="S1696" s="7" t="s">
        <v>3</v>
      </c>
      <c r="T1696" s="6" t="s">
        <v>3</v>
      </c>
      <c r="U1696" s="99" t="s">
        <v>2</v>
      </c>
    </row>
    <row r="1697" spans="1:21" ht="15" customHeight="1" x14ac:dyDescent="0.25">
      <c r="A1697" s="12" t="s">
        <v>8</v>
      </c>
      <c r="B1697" s="11" t="s">
        <v>205</v>
      </c>
      <c r="C1697" s="9" t="s">
        <v>314</v>
      </c>
      <c r="D1697" s="10" t="s">
        <v>198</v>
      </c>
      <c r="E1697" s="10" t="s">
        <v>4876</v>
      </c>
      <c r="F1697" s="13" t="s">
        <v>1</v>
      </c>
      <c r="G1697" s="7">
        <v>0.41666666666666669</v>
      </c>
      <c r="H1697" s="6">
        <v>0.66666666666666663</v>
      </c>
      <c r="I1697" s="99" t="str">
        <f>CONCATENATE(TEXT(G1697,"hh:mm AM/PM"),"-",TEXT(H1697,"hh:mm AM/PM"))</f>
        <v>10:00 AM-04:00 PM</v>
      </c>
      <c r="J1697" s="8" t="s">
        <v>4</v>
      </c>
      <c r="K1697" s="7" t="s">
        <v>4</v>
      </c>
      <c r="L1697" s="6" t="s">
        <v>4</v>
      </c>
      <c r="M1697" s="98" t="str">
        <f>CONCATENATE(TEXT(K1697,"hh:mm"),"-",TEXT(L1697,"hh:mm"))</f>
        <v>Normal hours-Normal hours</v>
      </c>
      <c r="N1697" s="8" t="s">
        <v>3</v>
      </c>
      <c r="O1697" s="7" t="s">
        <v>3</v>
      </c>
      <c r="P1697" s="6" t="s">
        <v>3</v>
      </c>
      <c r="Q1697" s="99" t="s">
        <v>2</v>
      </c>
      <c r="R1697" s="13" t="s">
        <v>1</v>
      </c>
      <c r="S1697" s="7">
        <v>0.41666666666666669</v>
      </c>
      <c r="T1697" s="6">
        <v>0.66666666666666663</v>
      </c>
      <c r="U1697" s="107" t="str">
        <f>CONCATENATE(TEXT(S1697,"hh:mm AM/PM"),"-",TEXT(T1697,"hh:mm AM/PM"))</f>
        <v>10:00 AM-04:00 PM</v>
      </c>
    </row>
    <row r="1698" spans="1:21" ht="15" customHeight="1" x14ac:dyDescent="0.25">
      <c r="A1698" s="12" t="s">
        <v>8</v>
      </c>
      <c r="B1698" s="11" t="s">
        <v>205</v>
      </c>
      <c r="C1698" s="9" t="s">
        <v>313</v>
      </c>
      <c r="D1698" s="10" t="s">
        <v>312</v>
      </c>
      <c r="E1698" s="10" t="s">
        <v>4877</v>
      </c>
      <c r="F1698" s="13" t="s">
        <v>1</v>
      </c>
      <c r="G1698" s="7">
        <v>0.41666666666666669</v>
      </c>
      <c r="H1698" s="6">
        <v>0.66666666666666663</v>
      </c>
      <c r="I1698" s="99" t="str">
        <f>CONCATENATE(TEXT(G1698,"hh:mm AM/PM"),"-",TEXT(H1698,"hh:mm AM/PM"))</f>
        <v>10:00 AM-04:00 PM</v>
      </c>
      <c r="J1698" s="8" t="s">
        <v>4</v>
      </c>
      <c r="K1698" s="7" t="s">
        <v>4</v>
      </c>
      <c r="L1698" s="6" t="s">
        <v>4</v>
      </c>
      <c r="M1698" s="98" t="str">
        <f>CONCATENATE(TEXT(K1698,"hh:mm"),"-",TEXT(L1698,"hh:mm"))</f>
        <v>Normal hours-Normal hours</v>
      </c>
      <c r="N1698" s="8" t="s">
        <v>3</v>
      </c>
      <c r="O1698" s="7" t="s">
        <v>3</v>
      </c>
      <c r="P1698" s="6" t="s">
        <v>3</v>
      </c>
      <c r="Q1698" s="99" t="s">
        <v>2</v>
      </c>
      <c r="R1698" s="13" t="s">
        <v>1</v>
      </c>
      <c r="S1698" s="7">
        <v>0.41666666666666669</v>
      </c>
      <c r="T1698" s="6">
        <v>0.66666666666666663</v>
      </c>
      <c r="U1698" s="107" t="str">
        <f>CONCATENATE(TEXT(S1698,"hh:mm AM/PM"),"-",TEXT(T1698,"hh:mm AM/PM"))</f>
        <v>10:00 AM-04:00 PM</v>
      </c>
    </row>
    <row r="1699" spans="1:21" ht="15" customHeight="1" x14ac:dyDescent="0.25">
      <c r="A1699" s="12" t="s">
        <v>8</v>
      </c>
      <c r="B1699" s="11" t="s">
        <v>205</v>
      </c>
      <c r="C1699" s="9" t="s">
        <v>311</v>
      </c>
      <c r="D1699" s="10" t="s">
        <v>284</v>
      </c>
      <c r="E1699" s="10" t="s">
        <v>4878</v>
      </c>
      <c r="F1699" s="13" t="s">
        <v>1</v>
      </c>
      <c r="G1699" s="7">
        <v>0.375</v>
      </c>
      <c r="H1699" s="6">
        <v>0.79166666666666663</v>
      </c>
      <c r="I1699" s="99" t="str">
        <f>CONCATENATE(TEXT(G1699,"hh:mm AM/PM"),"-",TEXT(H1699,"hh:mm AM/PM"))</f>
        <v>09:00 AM-07:00 PM</v>
      </c>
      <c r="J1699" s="8" t="s">
        <v>4</v>
      </c>
      <c r="K1699" s="7" t="s">
        <v>4</v>
      </c>
      <c r="L1699" s="6" t="s">
        <v>4</v>
      </c>
      <c r="M1699" s="98" t="str">
        <f>CONCATENATE(TEXT(K1699,"hh:mm"),"-",TEXT(L1699,"hh:mm"))</f>
        <v>Normal hours-Normal hours</v>
      </c>
      <c r="N1699" s="8" t="s">
        <v>3</v>
      </c>
      <c r="O1699" s="7" t="s">
        <v>3</v>
      </c>
      <c r="P1699" s="6" t="s">
        <v>3</v>
      </c>
      <c r="Q1699" s="99" t="s">
        <v>2</v>
      </c>
      <c r="R1699" s="8" t="s">
        <v>3</v>
      </c>
      <c r="S1699" s="7" t="s">
        <v>3</v>
      </c>
      <c r="T1699" s="6" t="s">
        <v>3</v>
      </c>
      <c r="U1699" s="99" t="s">
        <v>2</v>
      </c>
    </row>
    <row r="1700" spans="1:21" ht="15" customHeight="1" x14ac:dyDescent="0.25">
      <c r="A1700" s="12" t="s">
        <v>8</v>
      </c>
      <c r="B1700" s="11" t="s">
        <v>205</v>
      </c>
      <c r="C1700" s="9" t="s">
        <v>310</v>
      </c>
      <c r="D1700" s="10" t="s">
        <v>198</v>
      </c>
      <c r="E1700" s="10" t="s">
        <v>4879</v>
      </c>
      <c r="F1700" s="8" t="s">
        <v>3</v>
      </c>
      <c r="G1700" s="7" t="s">
        <v>3</v>
      </c>
      <c r="H1700" s="6" t="s">
        <v>3</v>
      </c>
      <c r="I1700" s="99" t="s">
        <v>2</v>
      </c>
      <c r="J1700" s="8" t="s">
        <v>4</v>
      </c>
      <c r="K1700" s="7" t="s">
        <v>4</v>
      </c>
      <c r="L1700" s="6" t="s">
        <v>4</v>
      </c>
      <c r="M1700" s="98" t="str">
        <f>CONCATENATE(TEXT(K1700,"hh:mm"),"-",TEXT(L1700,"hh:mm"))</f>
        <v>Normal hours-Normal hours</v>
      </c>
      <c r="N1700" s="8" t="s">
        <v>4</v>
      </c>
      <c r="O1700" s="7" t="s">
        <v>4</v>
      </c>
      <c r="P1700" s="6" t="s">
        <v>4</v>
      </c>
      <c r="Q1700" s="99" t="s">
        <v>2</v>
      </c>
      <c r="R1700" s="8" t="s">
        <v>3</v>
      </c>
      <c r="S1700" s="7" t="s">
        <v>3</v>
      </c>
      <c r="T1700" s="6" t="s">
        <v>3</v>
      </c>
      <c r="U1700" s="99" t="s">
        <v>2</v>
      </c>
    </row>
    <row r="1701" spans="1:21" ht="15" customHeight="1" x14ac:dyDescent="0.25">
      <c r="A1701" s="12" t="s">
        <v>8</v>
      </c>
      <c r="B1701" s="11" t="s">
        <v>205</v>
      </c>
      <c r="C1701" s="9" t="s">
        <v>309</v>
      </c>
      <c r="D1701" s="10" t="s">
        <v>284</v>
      </c>
      <c r="E1701" s="10" t="s">
        <v>4880</v>
      </c>
      <c r="F1701" s="8" t="s">
        <v>3</v>
      </c>
      <c r="G1701" s="7" t="s">
        <v>3</v>
      </c>
      <c r="H1701" s="6" t="s">
        <v>3</v>
      </c>
      <c r="I1701" s="99" t="s">
        <v>2</v>
      </c>
      <c r="J1701" s="8" t="s">
        <v>4</v>
      </c>
      <c r="K1701" s="7" t="s">
        <v>4</v>
      </c>
      <c r="L1701" s="6" t="s">
        <v>4</v>
      </c>
      <c r="M1701" s="98" t="str">
        <f>CONCATENATE(TEXT(K1701,"hh:mm"),"-",TEXT(L1701,"hh:mm"))</f>
        <v>Normal hours-Normal hours</v>
      </c>
      <c r="N1701" s="8" t="s">
        <v>3</v>
      </c>
      <c r="O1701" s="7" t="s">
        <v>3</v>
      </c>
      <c r="P1701" s="6" t="s">
        <v>3</v>
      </c>
      <c r="Q1701" s="99" t="s">
        <v>2</v>
      </c>
      <c r="R1701" s="8" t="s">
        <v>3</v>
      </c>
      <c r="S1701" s="7" t="s">
        <v>3</v>
      </c>
      <c r="T1701" s="6" t="s">
        <v>3</v>
      </c>
      <c r="U1701" s="99" t="s">
        <v>2</v>
      </c>
    </row>
    <row r="1702" spans="1:21" ht="15" customHeight="1" x14ac:dyDescent="0.25">
      <c r="A1702" s="12" t="s">
        <v>8</v>
      </c>
      <c r="B1702" s="11" t="s">
        <v>205</v>
      </c>
      <c r="C1702" s="9" t="s">
        <v>308</v>
      </c>
      <c r="D1702" s="10" t="s">
        <v>198</v>
      </c>
      <c r="E1702" s="10" t="s">
        <v>4881</v>
      </c>
      <c r="F1702" s="8" t="s">
        <v>3</v>
      </c>
      <c r="G1702" s="7" t="s">
        <v>3</v>
      </c>
      <c r="H1702" s="6" t="s">
        <v>3</v>
      </c>
      <c r="I1702" s="99" t="s">
        <v>2</v>
      </c>
      <c r="J1702" s="8" t="s">
        <v>4</v>
      </c>
      <c r="K1702" s="7" t="s">
        <v>4</v>
      </c>
      <c r="L1702" s="6" t="s">
        <v>4</v>
      </c>
      <c r="M1702" s="98" t="str">
        <f>CONCATENATE(TEXT(K1702,"hh:mm"),"-",TEXT(L1702,"hh:mm"))</f>
        <v>Normal hours-Normal hours</v>
      </c>
      <c r="N1702" s="8" t="s">
        <v>3</v>
      </c>
      <c r="O1702" s="7" t="s">
        <v>3</v>
      </c>
      <c r="P1702" s="6" t="s">
        <v>3</v>
      </c>
      <c r="Q1702" s="99" t="s">
        <v>2</v>
      </c>
      <c r="R1702" s="8" t="s">
        <v>3</v>
      </c>
      <c r="S1702" s="7" t="s">
        <v>3</v>
      </c>
      <c r="T1702" s="6" t="s">
        <v>3</v>
      </c>
      <c r="U1702" s="99" t="s">
        <v>2</v>
      </c>
    </row>
    <row r="1703" spans="1:21" ht="15" customHeight="1" x14ac:dyDescent="0.25">
      <c r="A1703" s="12" t="s">
        <v>8</v>
      </c>
      <c r="B1703" s="11" t="s">
        <v>205</v>
      </c>
      <c r="C1703" s="9" t="s">
        <v>307</v>
      </c>
      <c r="D1703" s="10" t="s">
        <v>198</v>
      </c>
      <c r="E1703" s="10" t="s">
        <v>4882</v>
      </c>
      <c r="F1703" s="8" t="s">
        <v>3</v>
      </c>
      <c r="G1703" s="7" t="s">
        <v>3</v>
      </c>
      <c r="H1703" s="6" t="s">
        <v>3</v>
      </c>
      <c r="I1703" s="99" t="s">
        <v>2</v>
      </c>
      <c r="J1703" s="8" t="s">
        <v>4</v>
      </c>
      <c r="K1703" s="7" t="s">
        <v>4</v>
      </c>
      <c r="L1703" s="6" t="s">
        <v>4</v>
      </c>
      <c r="M1703" s="98" t="str">
        <f>CONCATENATE(TEXT(K1703,"hh:mm"),"-",TEXT(L1703,"hh:mm"))</f>
        <v>Normal hours-Normal hours</v>
      </c>
      <c r="N1703" s="8" t="s">
        <v>3</v>
      </c>
      <c r="O1703" s="7" t="s">
        <v>3</v>
      </c>
      <c r="P1703" s="6" t="s">
        <v>3</v>
      </c>
      <c r="Q1703" s="99" t="s">
        <v>2</v>
      </c>
      <c r="R1703" s="8" t="s">
        <v>3</v>
      </c>
      <c r="S1703" s="7" t="s">
        <v>3</v>
      </c>
      <c r="T1703" s="6" t="s">
        <v>3</v>
      </c>
      <c r="U1703" s="99" t="s">
        <v>2</v>
      </c>
    </row>
    <row r="1704" spans="1:21" ht="15" customHeight="1" x14ac:dyDescent="0.25">
      <c r="A1704" s="12" t="s">
        <v>8</v>
      </c>
      <c r="B1704" s="11" t="s">
        <v>205</v>
      </c>
      <c r="C1704" s="9" t="s">
        <v>306</v>
      </c>
      <c r="D1704" s="10" t="s">
        <v>305</v>
      </c>
      <c r="E1704" s="10" t="s">
        <v>4883</v>
      </c>
      <c r="F1704" s="8" t="s">
        <v>3</v>
      </c>
      <c r="G1704" s="7" t="s">
        <v>3</v>
      </c>
      <c r="H1704" s="6" t="s">
        <v>3</v>
      </c>
      <c r="I1704" s="99" t="s">
        <v>2</v>
      </c>
      <c r="J1704" s="8" t="s">
        <v>4</v>
      </c>
      <c r="K1704" s="7" t="s">
        <v>4</v>
      </c>
      <c r="L1704" s="6" t="s">
        <v>4</v>
      </c>
      <c r="M1704" s="98" t="str">
        <f>CONCATENATE(TEXT(K1704,"hh:mm"),"-",TEXT(L1704,"hh:mm"))</f>
        <v>Normal hours-Normal hours</v>
      </c>
      <c r="N1704" s="8" t="s">
        <v>4</v>
      </c>
      <c r="O1704" s="7" t="s">
        <v>4</v>
      </c>
      <c r="P1704" s="6" t="s">
        <v>4</v>
      </c>
      <c r="Q1704" s="99" t="s">
        <v>2</v>
      </c>
      <c r="R1704" s="8" t="s">
        <v>3</v>
      </c>
      <c r="S1704" s="7" t="s">
        <v>3</v>
      </c>
      <c r="T1704" s="6" t="s">
        <v>3</v>
      </c>
      <c r="U1704" s="99" t="s">
        <v>2</v>
      </c>
    </row>
    <row r="1705" spans="1:21" ht="15" customHeight="1" x14ac:dyDescent="0.25">
      <c r="A1705" s="12" t="s">
        <v>8</v>
      </c>
      <c r="B1705" s="11" t="s">
        <v>205</v>
      </c>
      <c r="C1705" s="9" t="s">
        <v>304</v>
      </c>
      <c r="D1705" s="10" t="s">
        <v>303</v>
      </c>
      <c r="E1705" s="10" t="s">
        <v>4884</v>
      </c>
      <c r="F1705" s="8" t="s">
        <v>3</v>
      </c>
      <c r="G1705" s="7" t="s">
        <v>3</v>
      </c>
      <c r="H1705" s="6" t="s">
        <v>3</v>
      </c>
      <c r="I1705" s="99" t="s">
        <v>2</v>
      </c>
      <c r="J1705" s="8" t="s">
        <v>4</v>
      </c>
      <c r="K1705" s="7" t="s">
        <v>4</v>
      </c>
      <c r="L1705" s="6" t="s">
        <v>4</v>
      </c>
      <c r="M1705" s="98" t="str">
        <f>CONCATENATE(TEXT(K1705,"hh:mm"),"-",TEXT(L1705,"hh:mm"))</f>
        <v>Normal hours-Normal hours</v>
      </c>
      <c r="N1705" s="8" t="s">
        <v>3</v>
      </c>
      <c r="O1705" s="7" t="s">
        <v>3</v>
      </c>
      <c r="P1705" s="6" t="s">
        <v>3</v>
      </c>
      <c r="Q1705" s="99" t="s">
        <v>2</v>
      </c>
      <c r="R1705" s="8" t="s">
        <v>3</v>
      </c>
      <c r="S1705" s="7" t="s">
        <v>3</v>
      </c>
      <c r="T1705" s="6" t="s">
        <v>3</v>
      </c>
      <c r="U1705" s="99" t="s">
        <v>2</v>
      </c>
    </row>
    <row r="1706" spans="1:21" ht="15" customHeight="1" x14ac:dyDescent="0.25">
      <c r="A1706" s="12" t="s">
        <v>8</v>
      </c>
      <c r="B1706" s="11" t="s">
        <v>205</v>
      </c>
      <c r="C1706" s="9" t="s">
        <v>302</v>
      </c>
      <c r="D1706" s="10" t="s">
        <v>301</v>
      </c>
      <c r="E1706" s="10" t="s">
        <v>4885</v>
      </c>
      <c r="F1706" s="8" t="s">
        <v>3</v>
      </c>
      <c r="G1706" s="7" t="s">
        <v>3</v>
      </c>
      <c r="H1706" s="6" t="s">
        <v>3</v>
      </c>
      <c r="I1706" s="99" t="s">
        <v>2</v>
      </c>
      <c r="J1706" s="8" t="s">
        <v>4</v>
      </c>
      <c r="K1706" s="7" t="s">
        <v>4</v>
      </c>
      <c r="L1706" s="6" t="s">
        <v>4</v>
      </c>
      <c r="M1706" s="98" t="str">
        <f>CONCATENATE(TEXT(K1706,"hh:mm"),"-",TEXT(L1706,"hh:mm"))</f>
        <v>Normal hours-Normal hours</v>
      </c>
      <c r="N1706" s="8" t="s">
        <v>4</v>
      </c>
      <c r="O1706" s="7" t="s">
        <v>4</v>
      </c>
      <c r="P1706" s="6" t="s">
        <v>4</v>
      </c>
      <c r="Q1706" s="99" t="s">
        <v>2</v>
      </c>
      <c r="R1706" s="8" t="s">
        <v>3</v>
      </c>
      <c r="S1706" s="7" t="s">
        <v>3</v>
      </c>
      <c r="T1706" s="6" t="s">
        <v>3</v>
      </c>
      <c r="U1706" s="99" t="s">
        <v>2</v>
      </c>
    </row>
    <row r="1707" spans="1:21" ht="15" customHeight="1" x14ac:dyDescent="0.25">
      <c r="A1707" s="12" t="s">
        <v>8</v>
      </c>
      <c r="B1707" s="11" t="s">
        <v>205</v>
      </c>
      <c r="C1707" s="9" t="s">
        <v>300</v>
      </c>
      <c r="D1707" s="10" t="s">
        <v>299</v>
      </c>
      <c r="E1707" s="10" t="s">
        <v>4886</v>
      </c>
      <c r="F1707" s="13" t="s">
        <v>1</v>
      </c>
      <c r="G1707" s="7">
        <v>0.41666666666666669</v>
      </c>
      <c r="H1707" s="6">
        <v>0.66666666666666663</v>
      </c>
      <c r="I1707" s="99" t="str">
        <f>CONCATENATE(TEXT(G1707,"hh:mm AM/PM"),"-",TEXT(H1707,"hh:mm AM/PM"))</f>
        <v>10:00 AM-04:00 PM</v>
      </c>
      <c r="J1707" s="8" t="s">
        <v>4</v>
      </c>
      <c r="K1707" s="7" t="s">
        <v>4</v>
      </c>
      <c r="L1707" s="6" t="s">
        <v>4</v>
      </c>
      <c r="M1707" s="98" t="str">
        <f>CONCATENATE(TEXT(K1707,"hh:mm"),"-",TEXT(L1707,"hh:mm"))</f>
        <v>Normal hours-Normal hours</v>
      </c>
      <c r="N1707" s="8" t="s">
        <v>3</v>
      </c>
      <c r="O1707" s="7" t="s">
        <v>3</v>
      </c>
      <c r="P1707" s="6" t="s">
        <v>3</v>
      </c>
      <c r="Q1707" s="99" t="s">
        <v>2</v>
      </c>
      <c r="R1707" s="13" t="s">
        <v>1</v>
      </c>
      <c r="S1707" s="7">
        <v>0.41666666666666669</v>
      </c>
      <c r="T1707" s="6">
        <v>0.66666666666666663</v>
      </c>
      <c r="U1707" s="107" t="str">
        <f>CONCATENATE(TEXT(S1707,"hh:mm AM/PM"),"-",TEXT(T1707,"hh:mm AM/PM"))</f>
        <v>10:00 AM-04:00 PM</v>
      </c>
    </row>
    <row r="1708" spans="1:21" ht="15" customHeight="1" x14ac:dyDescent="0.25">
      <c r="A1708" s="12" t="s">
        <v>178</v>
      </c>
      <c r="B1708" s="11" t="s">
        <v>298</v>
      </c>
      <c r="C1708" s="9" t="s">
        <v>297</v>
      </c>
      <c r="D1708" s="10" t="s">
        <v>175</v>
      </c>
      <c r="E1708" s="10" t="s">
        <v>4887</v>
      </c>
      <c r="F1708" s="13" t="s">
        <v>1</v>
      </c>
      <c r="G1708" s="19">
        <v>0.27083333333333331</v>
      </c>
      <c r="H1708" s="18">
        <v>0.9375</v>
      </c>
      <c r="I1708" s="99" t="str">
        <f>CONCATENATE(TEXT(G1708,"hh:mm AM/PM"),"-",TEXT(H1708,"hh:mm AM/PM"))</f>
        <v>06:30 AM-10:30 PM</v>
      </c>
      <c r="J1708" s="8" t="s">
        <v>173</v>
      </c>
      <c r="K1708" s="7" t="s">
        <v>172</v>
      </c>
      <c r="L1708" s="6" t="s">
        <v>172</v>
      </c>
      <c r="M1708" s="98" t="str">
        <f>CONCATENATE(TEXT(K1708,"hh:mm"),"-",TEXT(L1708,"hh:mm"))</f>
        <v>Normal Hours-Normal Hours</v>
      </c>
      <c r="N1708" s="8" t="s">
        <v>3</v>
      </c>
      <c r="O1708" s="7" t="s">
        <v>3</v>
      </c>
      <c r="P1708" s="6" t="s">
        <v>3</v>
      </c>
      <c r="Q1708" s="99" t="s">
        <v>2</v>
      </c>
      <c r="R1708" s="13" t="s">
        <v>66</v>
      </c>
      <c r="S1708" s="19">
        <v>0.375</v>
      </c>
      <c r="T1708" s="18">
        <v>0.75</v>
      </c>
      <c r="U1708" s="107" t="str">
        <f>CONCATENATE(TEXT(S1708,"hh:mm AM/PM"),"-",TEXT(T1708,"hh:mm AM/PM"))</f>
        <v>09:00 AM-06:00 PM</v>
      </c>
    </row>
    <row r="1709" spans="1:21" ht="15" customHeight="1" x14ac:dyDescent="0.25">
      <c r="A1709" s="12" t="s">
        <v>8</v>
      </c>
      <c r="B1709" s="11" t="s">
        <v>205</v>
      </c>
      <c r="C1709" s="9" t="s">
        <v>296</v>
      </c>
      <c r="D1709" s="10" t="s">
        <v>295</v>
      </c>
      <c r="E1709" s="10" t="s">
        <v>4888</v>
      </c>
      <c r="F1709" s="8" t="s">
        <v>3</v>
      </c>
      <c r="G1709" s="7" t="s">
        <v>3</v>
      </c>
      <c r="H1709" s="6" t="s">
        <v>3</v>
      </c>
      <c r="I1709" s="99" t="s">
        <v>2</v>
      </c>
      <c r="J1709" s="8" t="s">
        <v>4</v>
      </c>
      <c r="K1709" s="7" t="s">
        <v>4</v>
      </c>
      <c r="L1709" s="6" t="s">
        <v>4</v>
      </c>
      <c r="M1709" s="98" t="str">
        <f>CONCATENATE(TEXT(K1709,"hh:mm"),"-",TEXT(L1709,"hh:mm"))</f>
        <v>Normal hours-Normal hours</v>
      </c>
      <c r="N1709" s="8" t="s">
        <v>4</v>
      </c>
      <c r="O1709" s="7" t="s">
        <v>4</v>
      </c>
      <c r="P1709" s="6" t="s">
        <v>4</v>
      </c>
      <c r="Q1709" s="99" t="s">
        <v>2</v>
      </c>
      <c r="R1709" s="8" t="s">
        <v>3</v>
      </c>
      <c r="S1709" s="7" t="s">
        <v>3</v>
      </c>
      <c r="T1709" s="6" t="s">
        <v>3</v>
      </c>
      <c r="U1709" s="99" t="s">
        <v>2</v>
      </c>
    </row>
    <row r="1710" spans="1:21" ht="15" customHeight="1" x14ac:dyDescent="0.25">
      <c r="A1710" s="12" t="s">
        <v>8</v>
      </c>
      <c r="B1710" s="11" t="s">
        <v>205</v>
      </c>
      <c r="C1710" s="9" t="s">
        <v>294</v>
      </c>
      <c r="D1710" s="10" t="s">
        <v>293</v>
      </c>
      <c r="E1710" s="10" t="s">
        <v>4889</v>
      </c>
      <c r="F1710" s="8" t="s">
        <v>3</v>
      </c>
      <c r="G1710" s="7" t="s">
        <v>3</v>
      </c>
      <c r="H1710" s="6" t="s">
        <v>3</v>
      </c>
      <c r="I1710" s="99" t="s">
        <v>2</v>
      </c>
      <c r="J1710" s="8" t="s">
        <v>4</v>
      </c>
      <c r="K1710" s="7" t="s">
        <v>4</v>
      </c>
      <c r="L1710" s="6" t="s">
        <v>4</v>
      </c>
      <c r="M1710" s="98" t="str">
        <f>CONCATENATE(TEXT(K1710,"hh:mm"),"-",TEXT(L1710,"hh:mm"))</f>
        <v>Normal hours-Normal hours</v>
      </c>
      <c r="N1710" s="8" t="s">
        <v>4</v>
      </c>
      <c r="O1710" s="7" t="s">
        <v>4</v>
      </c>
      <c r="P1710" s="6" t="s">
        <v>4</v>
      </c>
      <c r="Q1710" s="99" t="s">
        <v>2</v>
      </c>
      <c r="R1710" s="8" t="s">
        <v>3</v>
      </c>
      <c r="S1710" s="7" t="s">
        <v>3</v>
      </c>
      <c r="T1710" s="6" t="s">
        <v>3</v>
      </c>
      <c r="U1710" s="99" t="s">
        <v>2</v>
      </c>
    </row>
    <row r="1711" spans="1:21" ht="15" customHeight="1" x14ac:dyDescent="0.25">
      <c r="A1711" s="12" t="s">
        <v>8</v>
      </c>
      <c r="B1711" s="11" t="s">
        <v>205</v>
      </c>
      <c r="C1711" s="9" t="s">
        <v>292</v>
      </c>
      <c r="D1711" s="10" t="s">
        <v>291</v>
      </c>
      <c r="E1711" s="10" t="s">
        <v>4890</v>
      </c>
      <c r="F1711" s="8" t="s">
        <v>3</v>
      </c>
      <c r="G1711" s="7" t="s">
        <v>3</v>
      </c>
      <c r="H1711" s="6" t="s">
        <v>3</v>
      </c>
      <c r="I1711" s="99" t="s">
        <v>2</v>
      </c>
      <c r="J1711" s="8" t="s">
        <v>4</v>
      </c>
      <c r="K1711" s="7" t="s">
        <v>4</v>
      </c>
      <c r="L1711" s="6" t="s">
        <v>4</v>
      </c>
      <c r="M1711" s="98" t="str">
        <f>CONCATENATE(TEXT(K1711,"hh:mm"),"-",TEXT(L1711,"hh:mm"))</f>
        <v>Normal hours-Normal hours</v>
      </c>
      <c r="N1711" s="8" t="s">
        <v>4</v>
      </c>
      <c r="O1711" s="7" t="s">
        <v>4</v>
      </c>
      <c r="P1711" s="6" t="s">
        <v>4</v>
      </c>
      <c r="Q1711" s="99" t="s">
        <v>2</v>
      </c>
      <c r="R1711" s="8" t="s">
        <v>3</v>
      </c>
      <c r="S1711" s="7" t="s">
        <v>3</v>
      </c>
      <c r="T1711" s="6" t="s">
        <v>3</v>
      </c>
      <c r="U1711" s="99" t="s">
        <v>2</v>
      </c>
    </row>
    <row r="1712" spans="1:21" ht="15" customHeight="1" x14ac:dyDescent="0.25">
      <c r="A1712" s="12" t="s">
        <v>8</v>
      </c>
      <c r="B1712" s="11" t="s">
        <v>205</v>
      </c>
      <c r="C1712" s="9" t="s">
        <v>290</v>
      </c>
      <c r="D1712" s="10" t="s">
        <v>228</v>
      </c>
      <c r="E1712" s="10" t="s">
        <v>4891</v>
      </c>
      <c r="F1712" s="8" t="s">
        <v>3</v>
      </c>
      <c r="G1712" s="7" t="s">
        <v>3</v>
      </c>
      <c r="H1712" s="6" t="s">
        <v>3</v>
      </c>
      <c r="I1712" s="99" t="s">
        <v>2</v>
      </c>
      <c r="J1712" s="8" t="s">
        <v>4</v>
      </c>
      <c r="K1712" s="7" t="s">
        <v>4</v>
      </c>
      <c r="L1712" s="6" t="s">
        <v>4</v>
      </c>
      <c r="M1712" s="98" t="str">
        <f>CONCATENATE(TEXT(K1712,"hh:mm"),"-",TEXT(L1712,"hh:mm"))</f>
        <v>Normal hours-Normal hours</v>
      </c>
      <c r="N1712" s="8" t="s">
        <v>3</v>
      </c>
      <c r="O1712" s="7" t="s">
        <v>3</v>
      </c>
      <c r="P1712" s="6" t="s">
        <v>3</v>
      </c>
      <c r="Q1712" s="99" t="s">
        <v>2</v>
      </c>
      <c r="R1712" s="8" t="s">
        <v>3</v>
      </c>
      <c r="S1712" s="7" t="s">
        <v>3</v>
      </c>
      <c r="T1712" s="6" t="s">
        <v>3</v>
      </c>
      <c r="U1712" s="99" t="s">
        <v>2</v>
      </c>
    </row>
    <row r="1713" spans="1:21" ht="15" customHeight="1" x14ac:dyDescent="0.25">
      <c r="A1713" s="12" t="s">
        <v>8</v>
      </c>
      <c r="B1713" s="11" t="s">
        <v>205</v>
      </c>
      <c r="C1713" s="9" t="s">
        <v>289</v>
      </c>
      <c r="D1713" s="10" t="s">
        <v>288</v>
      </c>
      <c r="E1713" s="10" t="s">
        <v>4892</v>
      </c>
      <c r="F1713" s="8" t="s">
        <v>3</v>
      </c>
      <c r="G1713" s="7" t="s">
        <v>3</v>
      </c>
      <c r="H1713" s="6" t="s">
        <v>3</v>
      </c>
      <c r="I1713" s="99" t="s">
        <v>2</v>
      </c>
      <c r="J1713" s="8" t="s">
        <v>4</v>
      </c>
      <c r="K1713" s="7" t="s">
        <v>4</v>
      </c>
      <c r="L1713" s="6" t="s">
        <v>4</v>
      </c>
      <c r="M1713" s="98" t="str">
        <f>CONCATENATE(TEXT(K1713,"hh:mm"),"-",TEXT(L1713,"hh:mm"))</f>
        <v>Normal hours-Normal hours</v>
      </c>
      <c r="N1713" s="8" t="s">
        <v>4</v>
      </c>
      <c r="O1713" s="7" t="s">
        <v>4</v>
      </c>
      <c r="P1713" s="6" t="s">
        <v>4</v>
      </c>
      <c r="Q1713" s="99" t="s">
        <v>2</v>
      </c>
      <c r="R1713" s="8" t="s">
        <v>3</v>
      </c>
      <c r="S1713" s="7" t="s">
        <v>3</v>
      </c>
      <c r="T1713" s="6" t="s">
        <v>3</v>
      </c>
      <c r="U1713" s="99" t="s">
        <v>2</v>
      </c>
    </row>
    <row r="1714" spans="1:21" ht="15" customHeight="1" x14ac:dyDescent="0.25">
      <c r="A1714" s="12" t="s">
        <v>8</v>
      </c>
      <c r="B1714" s="11" t="s">
        <v>205</v>
      </c>
      <c r="C1714" s="9" t="s">
        <v>287</v>
      </c>
      <c r="D1714" s="10" t="s">
        <v>286</v>
      </c>
      <c r="E1714" s="10" t="s">
        <v>4893</v>
      </c>
      <c r="F1714" s="8" t="s">
        <v>3</v>
      </c>
      <c r="G1714" s="7" t="s">
        <v>3</v>
      </c>
      <c r="H1714" s="6" t="s">
        <v>3</v>
      </c>
      <c r="I1714" s="99" t="s">
        <v>2</v>
      </c>
      <c r="J1714" s="8" t="s">
        <v>4</v>
      </c>
      <c r="K1714" s="7" t="s">
        <v>4</v>
      </c>
      <c r="L1714" s="6" t="s">
        <v>4</v>
      </c>
      <c r="M1714" s="98" t="str">
        <f>CONCATENATE(TEXT(K1714,"hh:mm"),"-",TEXT(L1714,"hh:mm"))</f>
        <v>Normal hours-Normal hours</v>
      </c>
      <c r="N1714" s="8" t="s">
        <v>4</v>
      </c>
      <c r="O1714" s="7" t="s">
        <v>4</v>
      </c>
      <c r="P1714" s="6" t="s">
        <v>4</v>
      </c>
      <c r="Q1714" s="99" t="s">
        <v>2</v>
      </c>
      <c r="R1714" s="8" t="s">
        <v>3</v>
      </c>
      <c r="S1714" s="7" t="s">
        <v>3</v>
      </c>
      <c r="T1714" s="6" t="s">
        <v>3</v>
      </c>
      <c r="U1714" s="99" t="s">
        <v>2</v>
      </c>
    </row>
    <row r="1715" spans="1:21" ht="15" customHeight="1" x14ac:dyDescent="0.25">
      <c r="A1715" s="12" t="s">
        <v>8</v>
      </c>
      <c r="B1715" s="11" t="s">
        <v>205</v>
      </c>
      <c r="C1715" s="9" t="s">
        <v>285</v>
      </c>
      <c r="D1715" s="10" t="s">
        <v>284</v>
      </c>
      <c r="E1715" s="10" t="s">
        <v>4894</v>
      </c>
      <c r="F1715" s="13" t="s">
        <v>1</v>
      </c>
      <c r="G1715" s="7">
        <v>0.375</v>
      </c>
      <c r="H1715" s="6">
        <v>0.75</v>
      </c>
      <c r="I1715" s="99" t="str">
        <f>CONCATENATE(TEXT(G1715,"hh:mm AM/PM"),"-",TEXT(H1715,"hh:mm AM/PM"))</f>
        <v>09:00 AM-06:00 PM</v>
      </c>
      <c r="J1715" s="8" t="s">
        <v>4</v>
      </c>
      <c r="K1715" s="7" t="s">
        <v>4</v>
      </c>
      <c r="L1715" s="6" t="s">
        <v>4</v>
      </c>
      <c r="M1715" s="98" t="str">
        <f>CONCATENATE(TEXT(K1715,"hh:mm"),"-",TEXT(L1715,"hh:mm"))</f>
        <v>Normal hours-Normal hours</v>
      </c>
      <c r="N1715" s="8" t="s">
        <v>3</v>
      </c>
      <c r="O1715" s="7" t="s">
        <v>3</v>
      </c>
      <c r="P1715" s="6" t="s">
        <v>3</v>
      </c>
      <c r="Q1715" s="99" t="s">
        <v>2</v>
      </c>
      <c r="R1715" s="8" t="s">
        <v>3</v>
      </c>
      <c r="S1715" s="7" t="s">
        <v>3</v>
      </c>
      <c r="T1715" s="6" t="s">
        <v>3</v>
      </c>
      <c r="U1715" s="99" t="s">
        <v>2</v>
      </c>
    </row>
    <row r="1716" spans="1:21" ht="15" customHeight="1" x14ac:dyDescent="0.25">
      <c r="A1716" s="12" t="s">
        <v>8</v>
      </c>
      <c r="B1716" s="11" t="s">
        <v>205</v>
      </c>
      <c r="C1716" s="9" t="s">
        <v>283</v>
      </c>
      <c r="D1716" s="10" t="s">
        <v>282</v>
      </c>
      <c r="E1716" s="10" t="s">
        <v>4895</v>
      </c>
      <c r="F1716" s="8" t="s">
        <v>3</v>
      </c>
      <c r="G1716" s="7" t="s">
        <v>3</v>
      </c>
      <c r="H1716" s="6" t="s">
        <v>3</v>
      </c>
      <c r="I1716" s="99" t="s">
        <v>2</v>
      </c>
      <c r="J1716" s="8" t="s">
        <v>4</v>
      </c>
      <c r="K1716" s="7" t="s">
        <v>4</v>
      </c>
      <c r="L1716" s="6" t="s">
        <v>4</v>
      </c>
      <c r="M1716" s="98" t="str">
        <f>CONCATENATE(TEXT(K1716,"hh:mm"),"-",TEXT(L1716,"hh:mm"))</f>
        <v>Normal hours-Normal hours</v>
      </c>
      <c r="N1716" s="8" t="s">
        <v>4</v>
      </c>
      <c r="O1716" s="7" t="s">
        <v>4</v>
      </c>
      <c r="P1716" s="6" t="s">
        <v>4</v>
      </c>
      <c r="Q1716" s="99" t="s">
        <v>2</v>
      </c>
      <c r="R1716" s="8" t="s">
        <v>3</v>
      </c>
      <c r="S1716" s="7" t="s">
        <v>3</v>
      </c>
      <c r="T1716" s="6" t="s">
        <v>3</v>
      </c>
      <c r="U1716" s="99" t="s">
        <v>2</v>
      </c>
    </row>
    <row r="1717" spans="1:21" ht="15" customHeight="1" x14ac:dyDescent="0.25">
      <c r="A1717" s="12" t="s">
        <v>8</v>
      </c>
      <c r="B1717" s="11" t="s">
        <v>205</v>
      </c>
      <c r="C1717" s="9" t="s">
        <v>281</v>
      </c>
      <c r="D1717" s="10" t="s">
        <v>280</v>
      </c>
      <c r="E1717" s="10" t="s">
        <v>4896</v>
      </c>
      <c r="F1717" s="8" t="s">
        <v>3</v>
      </c>
      <c r="G1717" s="7" t="s">
        <v>3</v>
      </c>
      <c r="H1717" s="6" t="s">
        <v>3</v>
      </c>
      <c r="I1717" s="99" t="s">
        <v>2</v>
      </c>
      <c r="J1717" s="8" t="s">
        <v>4</v>
      </c>
      <c r="K1717" s="7" t="s">
        <v>4</v>
      </c>
      <c r="L1717" s="6" t="s">
        <v>4</v>
      </c>
      <c r="M1717" s="98" t="str">
        <f>CONCATENATE(TEXT(K1717,"hh:mm"),"-",TEXT(L1717,"hh:mm"))</f>
        <v>Normal hours-Normal hours</v>
      </c>
      <c r="N1717" s="8" t="s">
        <v>4</v>
      </c>
      <c r="O1717" s="7" t="s">
        <v>4</v>
      </c>
      <c r="P1717" s="6" t="s">
        <v>4</v>
      </c>
      <c r="Q1717" s="99" t="s">
        <v>2</v>
      </c>
      <c r="R1717" s="8" t="s">
        <v>3</v>
      </c>
      <c r="S1717" s="7" t="s">
        <v>3</v>
      </c>
      <c r="T1717" s="6" t="s">
        <v>3</v>
      </c>
      <c r="U1717" s="99" t="s">
        <v>2</v>
      </c>
    </row>
    <row r="1718" spans="1:21" ht="15" customHeight="1" x14ac:dyDescent="0.25">
      <c r="A1718" s="12" t="s">
        <v>8</v>
      </c>
      <c r="B1718" s="11" t="s">
        <v>205</v>
      </c>
      <c r="C1718" s="9" t="s">
        <v>279</v>
      </c>
      <c r="D1718" s="10" t="s">
        <v>278</v>
      </c>
      <c r="E1718" s="10" t="s">
        <v>4897</v>
      </c>
      <c r="F1718" s="8" t="s">
        <v>3</v>
      </c>
      <c r="G1718" s="7" t="s">
        <v>3</v>
      </c>
      <c r="H1718" s="6" t="s">
        <v>3</v>
      </c>
      <c r="I1718" s="99" t="s">
        <v>2</v>
      </c>
      <c r="J1718" s="8" t="s">
        <v>4</v>
      </c>
      <c r="K1718" s="7" t="s">
        <v>4</v>
      </c>
      <c r="L1718" s="6" t="s">
        <v>4</v>
      </c>
      <c r="M1718" s="98" t="str">
        <f>CONCATENATE(TEXT(K1718,"hh:mm"),"-",TEXT(L1718,"hh:mm"))</f>
        <v>Normal hours-Normal hours</v>
      </c>
      <c r="N1718" s="8" t="s">
        <v>4</v>
      </c>
      <c r="O1718" s="7" t="s">
        <v>4</v>
      </c>
      <c r="P1718" s="6" t="s">
        <v>4</v>
      </c>
      <c r="Q1718" s="99" t="s">
        <v>2</v>
      </c>
      <c r="R1718" s="8" t="s">
        <v>3</v>
      </c>
      <c r="S1718" s="7" t="s">
        <v>3</v>
      </c>
      <c r="T1718" s="6" t="s">
        <v>3</v>
      </c>
      <c r="U1718" s="99" t="s">
        <v>2</v>
      </c>
    </row>
    <row r="1719" spans="1:21" ht="15" customHeight="1" x14ac:dyDescent="0.25">
      <c r="A1719" s="12" t="s">
        <v>178</v>
      </c>
      <c r="B1719" s="11" t="s">
        <v>177</v>
      </c>
      <c r="C1719" s="14" t="s">
        <v>277</v>
      </c>
      <c r="D1719" s="10" t="s">
        <v>276</v>
      </c>
      <c r="E1719" s="10" t="s">
        <v>4898</v>
      </c>
      <c r="F1719" s="13" t="s">
        <v>1</v>
      </c>
      <c r="G1719" s="19">
        <v>0.33333333333333331</v>
      </c>
      <c r="H1719" s="18">
        <v>0.875</v>
      </c>
      <c r="I1719" s="99" t="str">
        <f>CONCATENATE(TEXT(G1719,"hh:mm AM/PM"),"-",TEXT(H1719,"hh:mm AM/PM"))</f>
        <v>08:00 AM-09:00 PM</v>
      </c>
      <c r="J1719" s="8" t="s">
        <v>173</v>
      </c>
      <c r="K1719" s="7" t="s">
        <v>172</v>
      </c>
      <c r="L1719" s="6" t="s">
        <v>172</v>
      </c>
      <c r="M1719" s="98" t="str">
        <f>CONCATENATE(TEXT(K1719,"hh:mm"),"-",TEXT(L1719,"hh:mm"))</f>
        <v>Normal Hours-Normal Hours</v>
      </c>
      <c r="N1719" s="8" t="s">
        <v>3</v>
      </c>
      <c r="O1719" s="7" t="s">
        <v>3</v>
      </c>
      <c r="P1719" s="6" t="s">
        <v>3</v>
      </c>
      <c r="Q1719" s="99" t="s">
        <v>2</v>
      </c>
      <c r="R1719" s="13" t="s">
        <v>66</v>
      </c>
      <c r="S1719" s="19">
        <v>0.375</v>
      </c>
      <c r="T1719" s="18">
        <v>0.75</v>
      </c>
      <c r="U1719" s="107" t="str">
        <f>CONCATENATE(TEXT(S1719,"hh:mm AM/PM"),"-",TEXT(T1719,"hh:mm AM/PM"))</f>
        <v>09:00 AM-06:00 PM</v>
      </c>
    </row>
    <row r="1720" spans="1:21" ht="15" customHeight="1" x14ac:dyDescent="0.25">
      <c r="A1720" s="12" t="s">
        <v>8</v>
      </c>
      <c r="B1720" s="11" t="s">
        <v>205</v>
      </c>
      <c r="C1720" s="9" t="s">
        <v>275</v>
      </c>
      <c r="D1720" s="10" t="s">
        <v>274</v>
      </c>
      <c r="E1720" s="10" t="s">
        <v>4899</v>
      </c>
      <c r="F1720" s="8" t="s">
        <v>3</v>
      </c>
      <c r="G1720" s="7" t="s">
        <v>3</v>
      </c>
      <c r="H1720" s="6" t="s">
        <v>3</v>
      </c>
      <c r="I1720" s="99" t="s">
        <v>2</v>
      </c>
      <c r="J1720" s="8" t="s">
        <v>4</v>
      </c>
      <c r="K1720" s="7" t="s">
        <v>4</v>
      </c>
      <c r="L1720" s="6" t="s">
        <v>4</v>
      </c>
      <c r="M1720" s="98" t="str">
        <f>CONCATENATE(TEXT(K1720,"hh:mm"),"-",TEXT(L1720,"hh:mm"))</f>
        <v>Normal hours-Normal hours</v>
      </c>
      <c r="N1720" s="8" t="s">
        <v>4</v>
      </c>
      <c r="O1720" s="7" t="s">
        <v>4</v>
      </c>
      <c r="P1720" s="6" t="s">
        <v>4</v>
      </c>
      <c r="Q1720" s="99" t="s">
        <v>2</v>
      </c>
      <c r="R1720" s="8" t="s">
        <v>3</v>
      </c>
      <c r="S1720" s="7" t="s">
        <v>3</v>
      </c>
      <c r="T1720" s="6" t="s">
        <v>3</v>
      </c>
      <c r="U1720" s="99" t="s">
        <v>2</v>
      </c>
    </row>
    <row r="1721" spans="1:21" ht="15" customHeight="1" x14ac:dyDescent="0.25">
      <c r="A1721" s="12" t="s">
        <v>8</v>
      </c>
      <c r="B1721" s="11" t="s">
        <v>205</v>
      </c>
      <c r="C1721" s="9" t="s">
        <v>273</v>
      </c>
      <c r="D1721" s="10" t="s">
        <v>272</v>
      </c>
      <c r="E1721" s="10" t="s">
        <v>4900</v>
      </c>
      <c r="F1721" s="109" t="s">
        <v>1</v>
      </c>
      <c r="G1721" s="19">
        <v>0.41666666666666669</v>
      </c>
      <c r="H1721" s="18">
        <v>0.66666666666666663</v>
      </c>
      <c r="I1721" s="99" t="str">
        <f>CONCATENATE(TEXT(G1721,"hh:mm AM/PM"),"-",TEXT(H1721,"hh:mm AM/PM"))</f>
        <v>10:00 AM-04:00 PM</v>
      </c>
      <c r="J1721" s="8" t="s">
        <v>4</v>
      </c>
      <c r="K1721" s="7" t="s">
        <v>4</v>
      </c>
      <c r="L1721" s="6" t="s">
        <v>4</v>
      </c>
      <c r="M1721" s="98" t="str">
        <f>CONCATENATE(TEXT(K1721,"hh:mm"),"-",TEXT(L1721,"hh:mm"))</f>
        <v>Normal hours-Normal hours</v>
      </c>
      <c r="N1721" s="8" t="s">
        <v>4</v>
      </c>
      <c r="O1721" s="7" t="s">
        <v>4</v>
      </c>
      <c r="P1721" s="6" t="s">
        <v>4</v>
      </c>
      <c r="Q1721" s="99" t="s">
        <v>2</v>
      </c>
      <c r="R1721" s="109" t="s">
        <v>1</v>
      </c>
      <c r="S1721" s="19">
        <v>0.41666666666666669</v>
      </c>
      <c r="T1721" s="18">
        <v>0.66666666666666663</v>
      </c>
      <c r="U1721" s="107" t="str">
        <f>CONCATENATE(TEXT(S1721,"hh:mm AM/PM"),"-",TEXT(T1721,"hh:mm AM/PM"))</f>
        <v>10:00 AM-04:00 PM</v>
      </c>
    </row>
    <row r="1722" spans="1:21" ht="15" customHeight="1" x14ac:dyDescent="0.25">
      <c r="A1722" s="12" t="s">
        <v>8</v>
      </c>
      <c r="B1722" s="11" t="s">
        <v>205</v>
      </c>
      <c r="C1722" s="9" t="s">
        <v>271</v>
      </c>
      <c r="D1722" s="10" t="s">
        <v>270</v>
      </c>
      <c r="E1722" s="10" t="s">
        <v>4901</v>
      </c>
      <c r="F1722" s="8" t="s">
        <v>3</v>
      </c>
      <c r="G1722" s="7" t="s">
        <v>3</v>
      </c>
      <c r="H1722" s="6" t="s">
        <v>3</v>
      </c>
      <c r="I1722" s="99" t="s">
        <v>2</v>
      </c>
      <c r="J1722" s="8" t="s">
        <v>4</v>
      </c>
      <c r="K1722" s="7" t="s">
        <v>4</v>
      </c>
      <c r="L1722" s="6" t="s">
        <v>4</v>
      </c>
      <c r="M1722" s="98" t="str">
        <f>CONCATENATE(TEXT(K1722,"hh:mm"),"-",TEXT(L1722,"hh:mm"))</f>
        <v>Normal hours-Normal hours</v>
      </c>
      <c r="N1722" s="8" t="s">
        <v>4</v>
      </c>
      <c r="O1722" s="7" t="s">
        <v>4</v>
      </c>
      <c r="P1722" s="6" t="s">
        <v>4</v>
      </c>
      <c r="Q1722" s="99" t="s">
        <v>2</v>
      </c>
      <c r="R1722" s="8" t="s">
        <v>3</v>
      </c>
      <c r="S1722" s="7" t="s">
        <v>3</v>
      </c>
      <c r="T1722" s="6" t="s">
        <v>3</v>
      </c>
      <c r="U1722" s="99" t="s">
        <v>2</v>
      </c>
    </row>
    <row r="1723" spans="1:21" ht="15" customHeight="1" x14ac:dyDescent="0.25">
      <c r="A1723" s="12" t="s">
        <v>8</v>
      </c>
      <c r="B1723" s="11" t="s">
        <v>205</v>
      </c>
      <c r="C1723" s="9" t="s">
        <v>269</v>
      </c>
      <c r="D1723" s="10" t="s">
        <v>268</v>
      </c>
      <c r="E1723" s="10" t="s">
        <v>4902</v>
      </c>
      <c r="F1723" s="8" t="s">
        <v>3</v>
      </c>
      <c r="G1723" s="7" t="s">
        <v>3</v>
      </c>
      <c r="H1723" s="6" t="s">
        <v>3</v>
      </c>
      <c r="I1723" s="99" t="s">
        <v>2</v>
      </c>
      <c r="J1723" s="8" t="s">
        <v>4</v>
      </c>
      <c r="K1723" s="7" t="s">
        <v>4</v>
      </c>
      <c r="L1723" s="6" t="s">
        <v>4</v>
      </c>
      <c r="M1723" s="98" t="str">
        <f>CONCATENATE(TEXT(K1723,"hh:mm"),"-",TEXT(L1723,"hh:mm"))</f>
        <v>Normal hours-Normal hours</v>
      </c>
      <c r="N1723" s="8" t="s">
        <v>4</v>
      </c>
      <c r="O1723" s="7" t="s">
        <v>4</v>
      </c>
      <c r="P1723" s="6" t="s">
        <v>4</v>
      </c>
      <c r="Q1723" s="99" t="s">
        <v>2</v>
      </c>
      <c r="R1723" s="8" t="s">
        <v>3</v>
      </c>
      <c r="S1723" s="7" t="s">
        <v>3</v>
      </c>
      <c r="T1723" s="6" t="s">
        <v>3</v>
      </c>
      <c r="U1723" s="99" t="s">
        <v>2</v>
      </c>
    </row>
    <row r="1724" spans="1:21" ht="15" customHeight="1" x14ac:dyDescent="0.25">
      <c r="A1724" s="12" t="s">
        <v>8</v>
      </c>
      <c r="B1724" s="11" t="s">
        <v>205</v>
      </c>
      <c r="C1724" s="9" t="s">
        <v>267</v>
      </c>
      <c r="D1724" s="10" t="s">
        <v>266</v>
      </c>
      <c r="E1724" s="10" t="s">
        <v>4903</v>
      </c>
      <c r="F1724" s="8" t="s">
        <v>3</v>
      </c>
      <c r="G1724" s="7" t="s">
        <v>3</v>
      </c>
      <c r="H1724" s="6" t="s">
        <v>3</v>
      </c>
      <c r="I1724" s="99" t="s">
        <v>2</v>
      </c>
      <c r="J1724" s="8" t="s">
        <v>4</v>
      </c>
      <c r="K1724" s="7" t="s">
        <v>4</v>
      </c>
      <c r="L1724" s="6" t="s">
        <v>4</v>
      </c>
      <c r="M1724" s="98" t="str">
        <f>CONCATENATE(TEXT(K1724,"hh:mm"),"-",TEXT(L1724,"hh:mm"))</f>
        <v>Normal hours-Normal hours</v>
      </c>
      <c r="N1724" s="8" t="s">
        <v>4</v>
      </c>
      <c r="O1724" s="7" t="s">
        <v>4</v>
      </c>
      <c r="P1724" s="6" t="s">
        <v>4</v>
      </c>
      <c r="Q1724" s="99" t="s">
        <v>2</v>
      </c>
      <c r="R1724" s="8" t="s">
        <v>3</v>
      </c>
      <c r="S1724" s="7" t="s">
        <v>3</v>
      </c>
      <c r="T1724" s="6" t="s">
        <v>3</v>
      </c>
      <c r="U1724" s="99" t="s">
        <v>2</v>
      </c>
    </row>
    <row r="1725" spans="1:21" ht="15" customHeight="1" x14ac:dyDescent="0.25">
      <c r="A1725" s="12" t="s">
        <v>8</v>
      </c>
      <c r="B1725" s="11" t="s">
        <v>205</v>
      </c>
      <c r="C1725" s="9" t="s">
        <v>265</v>
      </c>
      <c r="D1725" s="10" t="s">
        <v>264</v>
      </c>
      <c r="E1725" s="10" t="s">
        <v>4904</v>
      </c>
      <c r="F1725" s="13" t="s">
        <v>66</v>
      </c>
      <c r="G1725" s="19">
        <v>0.375</v>
      </c>
      <c r="H1725" s="18">
        <v>0.75</v>
      </c>
      <c r="I1725" s="99" t="str">
        <f>CONCATENATE(TEXT(G1725,"hh:mm AM/PM"),"-",TEXT(H1725,"hh:mm AM/PM"))</f>
        <v>09:00 AM-06:00 PM</v>
      </c>
      <c r="J1725" s="8" t="s">
        <v>4</v>
      </c>
      <c r="K1725" s="7" t="s">
        <v>4</v>
      </c>
      <c r="L1725" s="6" t="s">
        <v>4</v>
      </c>
      <c r="M1725" s="98" t="str">
        <f>CONCATENATE(TEXT(K1725,"hh:mm"),"-",TEXT(L1725,"hh:mm"))</f>
        <v>Normal hours-Normal hours</v>
      </c>
      <c r="N1725" s="8" t="s">
        <v>3</v>
      </c>
      <c r="O1725" s="7" t="s">
        <v>3</v>
      </c>
      <c r="P1725" s="6" t="s">
        <v>3</v>
      </c>
      <c r="Q1725" s="99" t="s">
        <v>2</v>
      </c>
      <c r="R1725" s="13" t="s">
        <v>66</v>
      </c>
      <c r="S1725" s="19">
        <v>0.375</v>
      </c>
      <c r="T1725" s="18">
        <v>0.75</v>
      </c>
      <c r="U1725" s="107" t="str">
        <f>CONCATENATE(TEXT(S1725,"hh:mm AM/PM"),"-",TEXT(T1725,"hh:mm AM/PM"))</f>
        <v>09:00 AM-06:00 PM</v>
      </c>
    </row>
    <row r="1726" spans="1:21" ht="15" customHeight="1" x14ac:dyDescent="0.25">
      <c r="A1726" s="12" t="s">
        <v>8</v>
      </c>
      <c r="B1726" s="11" t="s">
        <v>205</v>
      </c>
      <c r="C1726" s="9" t="s">
        <v>263</v>
      </c>
      <c r="D1726" s="10" t="s">
        <v>262</v>
      </c>
      <c r="E1726" s="10" t="s">
        <v>4905</v>
      </c>
      <c r="F1726" s="8" t="s">
        <v>3</v>
      </c>
      <c r="G1726" s="7" t="s">
        <v>3</v>
      </c>
      <c r="H1726" s="6" t="s">
        <v>3</v>
      </c>
      <c r="I1726" s="99" t="s">
        <v>2</v>
      </c>
      <c r="J1726" s="8" t="s">
        <v>4</v>
      </c>
      <c r="K1726" s="7" t="s">
        <v>4</v>
      </c>
      <c r="L1726" s="6" t="s">
        <v>4</v>
      </c>
      <c r="M1726" s="98" t="str">
        <f>CONCATENATE(TEXT(K1726,"hh:mm"),"-",TEXT(L1726,"hh:mm"))</f>
        <v>Normal hours-Normal hours</v>
      </c>
      <c r="N1726" s="8" t="s">
        <v>4</v>
      </c>
      <c r="O1726" s="7" t="s">
        <v>4</v>
      </c>
      <c r="P1726" s="6" t="s">
        <v>4</v>
      </c>
      <c r="Q1726" s="99" t="s">
        <v>2</v>
      </c>
      <c r="R1726" s="8" t="s">
        <v>3</v>
      </c>
      <c r="S1726" s="7" t="s">
        <v>3</v>
      </c>
      <c r="T1726" s="6" t="s">
        <v>3</v>
      </c>
      <c r="U1726" s="99" t="s">
        <v>2</v>
      </c>
    </row>
    <row r="1727" spans="1:21" ht="15" customHeight="1" x14ac:dyDescent="0.25">
      <c r="A1727" s="12" t="s">
        <v>8</v>
      </c>
      <c r="B1727" s="11" t="s">
        <v>205</v>
      </c>
      <c r="C1727" s="9" t="s">
        <v>261</v>
      </c>
      <c r="D1727" s="10" t="s">
        <v>260</v>
      </c>
      <c r="E1727" s="10" t="s">
        <v>4906</v>
      </c>
      <c r="F1727" s="8" t="s">
        <v>3</v>
      </c>
      <c r="G1727" s="7" t="s">
        <v>3</v>
      </c>
      <c r="H1727" s="6" t="s">
        <v>3</v>
      </c>
      <c r="I1727" s="99" t="s">
        <v>2</v>
      </c>
      <c r="J1727" s="8" t="s">
        <v>4</v>
      </c>
      <c r="K1727" s="7" t="s">
        <v>4</v>
      </c>
      <c r="L1727" s="6" t="s">
        <v>4</v>
      </c>
      <c r="M1727" s="98" t="str">
        <f>CONCATENATE(TEXT(K1727,"hh:mm"),"-",TEXT(L1727,"hh:mm"))</f>
        <v>Normal hours-Normal hours</v>
      </c>
      <c r="N1727" s="8" t="s">
        <v>4</v>
      </c>
      <c r="O1727" s="7" t="s">
        <v>4</v>
      </c>
      <c r="P1727" s="6" t="s">
        <v>4</v>
      </c>
      <c r="Q1727" s="99" t="s">
        <v>2</v>
      </c>
      <c r="R1727" s="8" t="s">
        <v>3</v>
      </c>
      <c r="S1727" s="7" t="s">
        <v>3</v>
      </c>
      <c r="T1727" s="6" t="s">
        <v>3</v>
      </c>
      <c r="U1727" s="99" t="s">
        <v>2</v>
      </c>
    </row>
    <row r="1728" spans="1:21" ht="15" customHeight="1" x14ac:dyDescent="0.25">
      <c r="A1728" s="12" t="s">
        <v>8</v>
      </c>
      <c r="B1728" s="11" t="s">
        <v>205</v>
      </c>
      <c r="C1728" s="9" t="s">
        <v>259</v>
      </c>
      <c r="D1728" s="10" t="s">
        <v>258</v>
      </c>
      <c r="E1728" s="10" t="s">
        <v>4907</v>
      </c>
      <c r="F1728" s="8" t="s">
        <v>3</v>
      </c>
      <c r="G1728" s="7" t="s">
        <v>3</v>
      </c>
      <c r="H1728" s="6" t="s">
        <v>3</v>
      </c>
      <c r="I1728" s="99" t="s">
        <v>2</v>
      </c>
      <c r="J1728" s="8" t="s">
        <v>4</v>
      </c>
      <c r="K1728" s="7" t="s">
        <v>4</v>
      </c>
      <c r="L1728" s="6" t="s">
        <v>4</v>
      </c>
      <c r="M1728" s="98" t="str">
        <f>CONCATENATE(TEXT(K1728,"hh:mm"),"-",TEXT(L1728,"hh:mm"))</f>
        <v>Normal hours-Normal hours</v>
      </c>
      <c r="N1728" s="8" t="s">
        <v>4</v>
      </c>
      <c r="O1728" s="7" t="s">
        <v>4</v>
      </c>
      <c r="P1728" s="6" t="s">
        <v>4</v>
      </c>
      <c r="Q1728" s="99" t="s">
        <v>2</v>
      </c>
      <c r="R1728" s="8" t="s">
        <v>3</v>
      </c>
      <c r="S1728" s="7" t="s">
        <v>3</v>
      </c>
      <c r="T1728" s="6" t="s">
        <v>3</v>
      </c>
      <c r="U1728" s="99" t="s">
        <v>2</v>
      </c>
    </row>
    <row r="1729" spans="1:21" ht="15" customHeight="1" x14ac:dyDescent="0.25">
      <c r="A1729" s="12" t="s">
        <v>8</v>
      </c>
      <c r="B1729" s="11" t="s">
        <v>205</v>
      </c>
      <c r="C1729" s="9" t="s">
        <v>257</v>
      </c>
      <c r="D1729" s="10" t="s">
        <v>256</v>
      </c>
      <c r="E1729" s="10" t="s">
        <v>4908</v>
      </c>
      <c r="F1729" s="8" t="s">
        <v>3</v>
      </c>
      <c r="G1729" s="7" t="s">
        <v>3</v>
      </c>
      <c r="H1729" s="6" t="s">
        <v>3</v>
      </c>
      <c r="I1729" s="99" t="s">
        <v>2</v>
      </c>
      <c r="J1729" s="8" t="s">
        <v>4</v>
      </c>
      <c r="K1729" s="7" t="s">
        <v>4</v>
      </c>
      <c r="L1729" s="6" t="s">
        <v>4</v>
      </c>
      <c r="M1729" s="98" t="str">
        <f>CONCATENATE(TEXT(K1729,"hh:mm"),"-",TEXT(L1729,"hh:mm"))</f>
        <v>Normal hours-Normal hours</v>
      </c>
      <c r="N1729" s="8" t="s">
        <v>4</v>
      </c>
      <c r="O1729" s="7" t="s">
        <v>4</v>
      </c>
      <c r="P1729" s="6" t="s">
        <v>4</v>
      </c>
      <c r="Q1729" s="99" t="s">
        <v>2</v>
      </c>
      <c r="R1729" s="8" t="s">
        <v>3</v>
      </c>
      <c r="S1729" s="7" t="s">
        <v>3</v>
      </c>
      <c r="T1729" s="6" t="s">
        <v>3</v>
      </c>
      <c r="U1729" s="99" t="s">
        <v>2</v>
      </c>
    </row>
    <row r="1730" spans="1:21" ht="15" customHeight="1" x14ac:dyDescent="0.25">
      <c r="A1730" s="12" t="s">
        <v>8</v>
      </c>
      <c r="B1730" s="11" t="s">
        <v>205</v>
      </c>
      <c r="C1730" s="9" t="s">
        <v>255</v>
      </c>
      <c r="D1730" s="10" t="s">
        <v>228</v>
      </c>
      <c r="E1730" s="10" t="s">
        <v>4909</v>
      </c>
      <c r="F1730" s="13" t="s">
        <v>1</v>
      </c>
      <c r="G1730" s="7">
        <v>0.375</v>
      </c>
      <c r="H1730" s="6">
        <v>0.79166666666666663</v>
      </c>
      <c r="I1730" s="99" t="str">
        <f>CONCATENATE(TEXT(G1730,"hh:mm AM/PM"),"-",TEXT(H1730,"hh:mm AM/PM"))</f>
        <v>09:00 AM-07:00 PM</v>
      </c>
      <c r="J1730" s="8" t="s">
        <v>4</v>
      </c>
      <c r="K1730" s="7" t="s">
        <v>4</v>
      </c>
      <c r="L1730" s="6" t="s">
        <v>4</v>
      </c>
      <c r="M1730" s="98" t="str">
        <f>CONCATENATE(TEXT(K1730,"hh:mm"),"-",TEXT(L1730,"hh:mm"))</f>
        <v>Normal hours-Normal hours</v>
      </c>
      <c r="N1730" s="8" t="s">
        <v>3</v>
      </c>
      <c r="O1730" s="7" t="s">
        <v>3</v>
      </c>
      <c r="P1730" s="6" t="s">
        <v>3</v>
      </c>
      <c r="Q1730" s="99" t="s">
        <v>2</v>
      </c>
      <c r="R1730" s="13" t="s">
        <v>1</v>
      </c>
      <c r="S1730" s="7">
        <v>0.45833333333333331</v>
      </c>
      <c r="T1730" s="6">
        <v>0.70833333333333337</v>
      </c>
      <c r="U1730" s="107" t="str">
        <f>CONCATENATE(TEXT(S1730,"hh:mm AM/PM"),"-",TEXT(T1730,"hh:mm AM/PM"))</f>
        <v>11:00 AM-05:00 PM</v>
      </c>
    </row>
    <row r="1731" spans="1:21" ht="15" customHeight="1" x14ac:dyDescent="0.25">
      <c r="A1731" s="12" t="s">
        <v>8</v>
      </c>
      <c r="B1731" s="11" t="s">
        <v>205</v>
      </c>
      <c r="C1731" s="9" t="s">
        <v>254</v>
      </c>
      <c r="D1731" s="10" t="s">
        <v>253</v>
      </c>
      <c r="E1731" s="10" t="s">
        <v>4910</v>
      </c>
      <c r="F1731" s="8" t="s">
        <v>3</v>
      </c>
      <c r="G1731" s="7" t="s">
        <v>3</v>
      </c>
      <c r="H1731" s="6" t="s">
        <v>3</v>
      </c>
      <c r="I1731" s="99" t="s">
        <v>2</v>
      </c>
      <c r="J1731" s="8" t="s">
        <v>4</v>
      </c>
      <c r="K1731" s="7" t="s">
        <v>4</v>
      </c>
      <c r="L1731" s="6" t="s">
        <v>4</v>
      </c>
      <c r="M1731" s="98" t="str">
        <f>CONCATENATE(TEXT(K1731,"hh:mm"),"-",TEXT(L1731,"hh:mm"))</f>
        <v>Normal hours-Normal hours</v>
      </c>
      <c r="N1731" s="8" t="s">
        <v>4</v>
      </c>
      <c r="O1731" s="7" t="s">
        <v>4</v>
      </c>
      <c r="P1731" s="6" t="s">
        <v>4</v>
      </c>
      <c r="Q1731" s="99" t="s">
        <v>2</v>
      </c>
      <c r="R1731" s="8" t="s">
        <v>3</v>
      </c>
      <c r="S1731" s="7" t="s">
        <v>3</v>
      </c>
      <c r="T1731" s="6" t="s">
        <v>3</v>
      </c>
      <c r="U1731" s="99" t="s">
        <v>2</v>
      </c>
    </row>
    <row r="1732" spans="1:21" ht="15" customHeight="1" x14ac:dyDescent="0.25">
      <c r="A1732" s="12" t="s">
        <v>8</v>
      </c>
      <c r="B1732" s="11" t="s">
        <v>205</v>
      </c>
      <c r="C1732" s="9" t="s">
        <v>252</v>
      </c>
      <c r="D1732" s="10" t="s">
        <v>228</v>
      </c>
      <c r="E1732" s="10" t="s">
        <v>4911</v>
      </c>
      <c r="F1732" s="13" t="s">
        <v>1</v>
      </c>
      <c r="G1732" s="7">
        <v>0.45833333333333331</v>
      </c>
      <c r="H1732" s="6">
        <v>0.70833333333333337</v>
      </c>
      <c r="I1732" s="99" t="str">
        <f>CONCATENATE(TEXT(G1732,"hh:mm AM/PM"),"-",TEXT(H1732,"hh:mm AM/PM"))</f>
        <v>11:00 AM-05:00 PM</v>
      </c>
      <c r="J1732" s="8" t="s">
        <v>4</v>
      </c>
      <c r="K1732" s="7" t="s">
        <v>4</v>
      </c>
      <c r="L1732" s="6" t="s">
        <v>4</v>
      </c>
      <c r="M1732" s="98" t="str">
        <f>CONCATENATE(TEXT(K1732,"hh:mm"),"-",TEXT(L1732,"hh:mm"))</f>
        <v>Normal hours-Normal hours</v>
      </c>
      <c r="N1732" s="8" t="s">
        <v>3</v>
      </c>
      <c r="O1732" s="7" t="s">
        <v>3</v>
      </c>
      <c r="P1732" s="6" t="s">
        <v>3</v>
      </c>
      <c r="Q1732" s="99" t="s">
        <v>2</v>
      </c>
      <c r="R1732" s="13" t="s">
        <v>1</v>
      </c>
      <c r="S1732" s="7">
        <v>0.45833333333333331</v>
      </c>
      <c r="T1732" s="6">
        <v>0.70833333333333337</v>
      </c>
      <c r="U1732" s="107" t="str">
        <f>CONCATENATE(TEXT(S1732,"hh:mm AM/PM"),"-",TEXT(T1732,"hh:mm AM/PM"))</f>
        <v>11:00 AM-05:00 PM</v>
      </c>
    </row>
    <row r="1733" spans="1:21" ht="15" customHeight="1" x14ac:dyDescent="0.25">
      <c r="A1733" s="12" t="s">
        <v>8</v>
      </c>
      <c r="B1733" s="11" t="s">
        <v>205</v>
      </c>
      <c r="C1733" s="9" t="s">
        <v>251</v>
      </c>
      <c r="D1733" s="10" t="s">
        <v>228</v>
      </c>
      <c r="E1733" s="10" t="s">
        <v>4912</v>
      </c>
      <c r="F1733" s="13" t="s">
        <v>1</v>
      </c>
      <c r="G1733" s="7">
        <v>0.41666666666666669</v>
      </c>
      <c r="H1733" s="6">
        <v>0.70833333333333337</v>
      </c>
      <c r="I1733" s="99" t="str">
        <f>CONCATENATE(TEXT(G1733,"hh:mm AM/PM"),"-",TEXT(H1733,"hh:mm AM/PM"))</f>
        <v>10:00 AM-05:00 PM</v>
      </c>
      <c r="J1733" s="8" t="s">
        <v>4</v>
      </c>
      <c r="K1733" s="7" t="s">
        <v>4</v>
      </c>
      <c r="L1733" s="6" t="s">
        <v>4</v>
      </c>
      <c r="M1733" s="98" t="str">
        <f>CONCATENATE(TEXT(K1733,"hh:mm"),"-",TEXT(L1733,"hh:mm"))</f>
        <v>Normal hours-Normal hours</v>
      </c>
      <c r="N1733" s="8" t="s">
        <v>3</v>
      </c>
      <c r="O1733" s="7" t="s">
        <v>3</v>
      </c>
      <c r="P1733" s="6" t="s">
        <v>3</v>
      </c>
      <c r="Q1733" s="99" t="s">
        <v>2</v>
      </c>
      <c r="R1733" s="13" t="s">
        <v>1</v>
      </c>
      <c r="S1733" s="7">
        <v>0.41666666666666669</v>
      </c>
      <c r="T1733" s="6">
        <v>0.70833333333333337</v>
      </c>
      <c r="U1733" s="107" t="str">
        <f>CONCATENATE(TEXT(S1733,"hh:mm AM/PM"),"-",TEXT(T1733,"hh:mm AM/PM"))</f>
        <v>10:00 AM-05:00 PM</v>
      </c>
    </row>
    <row r="1734" spans="1:21" ht="15" customHeight="1" x14ac:dyDescent="0.25">
      <c r="A1734" s="12" t="s">
        <v>8</v>
      </c>
      <c r="B1734" s="11" t="s">
        <v>205</v>
      </c>
      <c r="C1734" s="9" t="s">
        <v>250</v>
      </c>
      <c r="D1734" s="10" t="s">
        <v>249</v>
      </c>
      <c r="E1734" s="10" t="s">
        <v>4913</v>
      </c>
      <c r="F1734" s="8" t="s">
        <v>3</v>
      </c>
      <c r="G1734" s="7" t="s">
        <v>3</v>
      </c>
      <c r="H1734" s="6" t="s">
        <v>3</v>
      </c>
      <c r="I1734" s="99" t="s">
        <v>2</v>
      </c>
      <c r="J1734" s="8" t="s">
        <v>4</v>
      </c>
      <c r="K1734" s="7" t="s">
        <v>4</v>
      </c>
      <c r="L1734" s="6" t="s">
        <v>4</v>
      </c>
      <c r="M1734" s="98" t="str">
        <f>CONCATENATE(TEXT(K1734,"hh:mm"),"-",TEXT(L1734,"hh:mm"))</f>
        <v>Normal hours-Normal hours</v>
      </c>
      <c r="N1734" s="8" t="s">
        <v>4</v>
      </c>
      <c r="O1734" s="7" t="s">
        <v>4</v>
      </c>
      <c r="P1734" s="6" t="s">
        <v>4</v>
      </c>
      <c r="Q1734" s="99" t="s">
        <v>2</v>
      </c>
      <c r="R1734" s="8" t="s">
        <v>3</v>
      </c>
      <c r="S1734" s="7" t="s">
        <v>3</v>
      </c>
      <c r="T1734" s="6" t="s">
        <v>3</v>
      </c>
      <c r="U1734" s="99" t="s">
        <v>2</v>
      </c>
    </row>
    <row r="1735" spans="1:21" ht="15" customHeight="1" x14ac:dyDescent="0.25">
      <c r="A1735" s="12" t="s">
        <v>8</v>
      </c>
      <c r="B1735" s="11" t="s">
        <v>205</v>
      </c>
      <c r="C1735" s="9" t="s">
        <v>248</v>
      </c>
      <c r="D1735" s="10" t="s">
        <v>247</v>
      </c>
      <c r="E1735" s="10" t="s">
        <v>4914</v>
      </c>
      <c r="F1735" s="8" t="s">
        <v>3</v>
      </c>
      <c r="G1735" s="7" t="s">
        <v>3</v>
      </c>
      <c r="H1735" s="6" t="s">
        <v>3</v>
      </c>
      <c r="I1735" s="99" t="s">
        <v>2</v>
      </c>
      <c r="J1735" s="8" t="s">
        <v>4</v>
      </c>
      <c r="K1735" s="7" t="s">
        <v>4</v>
      </c>
      <c r="L1735" s="6" t="s">
        <v>4</v>
      </c>
      <c r="M1735" s="98" t="str">
        <f>CONCATENATE(TEXT(K1735,"hh:mm"),"-",TEXT(L1735,"hh:mm"))</f>
        <v>Normal hours-Normal hours</v>
      </c>
      <c r="N1735" s="8" t="s">
        <v>4</v>
      </c>
      <c r="O1735" s="7" t="s">
        <v>4</v>
      </c>
      <c r="P1735" s="6" t="s">
        <v>4</v>
      </c>
      <c r="Q1735" s="99" t="s">
        <v>2</v>
      </c>
      <c r="R1735" s="8" t="s">
        <v>3</v>
      </c>
      <c r="S1735" s="7" t="s">
        <v>3</v>
      </c>
      <c r="T1735" s="6" t="s">
        <v>3</v>
      </c>
      <c r="U1735" s="99" t="s">
        <v>2</v>
      </c>
    </row>
    <row r="1736" spans="1:21" ht="15" customHeight="1" x14ac:dyDescent="0.25">
      <c r="A1736" s="12" t="s">
        <v>8</v>
      </c>
      <c r="B1736" s="11" t="s">
        <v>205</v>
      </c>
      <c r="C1736" s="9" t="s">
        <v>246</v>
      </c>
      <c r="D1736" s="10" t="s">
        <v>245</v>
      </c>
      <c r="E1736" s="10" t="s">
        <v>4915</v>
      </c>
      <c r="F1736" s="8" t="s">
        <v>3</v>
      </c>
      <c r="G1736" s="7" t="s">
        <v>3</v>
      </c>
      <c r="H1736" s="6" t="s">
        <v>3</v>
      </c>
      <c r="I1736" s="99" t="s">
        <v>2</v>
      </c>
      <c r="J1736" s="8" t="s">
        <v>4</v>
      </c>
      <c r="K1736" s="7" t="s">
        <v>4</v>
      </c>
      <c r="L1736" s="6" t="s">
        <v>4</v>
      </c>
      <c r="M1736" s="98" t="str">
        <f>CONCATENATE(TEXT(K1736,"hh:mm"),"-",TEXT(L1736,"hh:mm"))</f>
        <v>Normal hours-Normal hours</v>
      </c>
      <c r="N1736" s="8" t="s">
        <v>4</v>
      </c>
      <c r="O1736" s="7" t="s">
        <v>4</v>
      </c>
      <c r="P1736" s="6" t="s">
        <v>4</v>
      </c>
      <c r="Q1736" s="99" t="s">
        <v>2</v>
      </c>
      <c r="R1736" s="8" t="s">
        <v>3</v>
      </c>
      <c r="S1736" s="7" t="s">
        <v>3</v>
      </c>
      <c r="T1736" s="6" t="s">
        <v>3</v>
      </c>
      <c r="U1736" s="99" t="s">
        <v>2</v>
      </c>
    </row>
    <row r="1737" spans="1:21" ht="15" customHeight="1" x14ac:dyDescent="0.25">
      <c r="A1737" s="12" t="s">
        <v>8</v>
      </c>
      <c r="B1737" s="11" t="s">
        <v>205</v>
      </c>
      <c r="C1737" s="9" t="s">
        <v>244</v>
      </c>
      <c r="D1737" s="10" t="s">
        <v>243</v>
      </c>
      <c r="E1737" s="10" t="s">
        <v>4916</v>
      </c>
      <c r="F1737" s="8" t="s">
        <v>3</v>
      </c>
      <c r="G1737" s="7" t="s">
        <v>3</v>
      </c>
      <c r="H1737" s="6" t="s">
        <v>3</v>
      </c>
      <c r="I1737" s="99" t="s">
        <v>2</v>
      </c>
      <c r="J1737" s="8" t="s">
        <v>4</v>
      </c>
      <c r="K1737" s="7" t="s">
        <v>4</v>
      </c>
      <c r="L1737" s="6" t="s">
        <v>4</v>
      </c>
      <c r="M1737" s="98" t="str">
        <f>CONCATENATE(TEXT(K1737,"hh:mm"),"-",TEXT(L1737,"hh:mm"))</f>
        <v>Normal hours-Normal hours</v>
      </c>
      <c r="N1737" s="8" t="s">
        <v>4</v>
      </c>
      <c r="O1737" s="7" t="s">
        <v>4</v>
      </c>
      <c r="P1737" s="6" t="s">
        <v>4</v>
      </c>
      <c r="Q1737" s="99" t="s">
        <v>2</v>
      </c>
      <c r="R1737" s="8" t="s">
        <v>3</v>
      </c>
      <c r="S1737" s="7" t="s">
        <v>3</v>
      </c>
      <c r="T1737" s="6" t="s">
        <v>3</v>
      </c>
      <c r="U1737" s="99" t="s">
        <v>2</v>
      </c>
    </row>
    <row r="1738" spans="1:21" ht="15" customHeight="1" x14ac:dyDescent="0.25">
      <c r="A1738" s="12" t="s">
        <v>8</v>
      </c>
      <c r="B1738" s="11" t="s">
        <v>205</v>
      </c>
      <c r="C1738" s="9" t="s">
        <v>242</v>
      </c>
      <c r="D1738" s="10" t="s">
        <v>241</v>
      </c>
      <c r="E1738" s="10" t="s">
        <v>4917</v>
      </c>
      <c r="F1738" s="8" t="s">
        <v>3</v>
      </c>
      <c r="G1738" s="7" t="s">
        <v>3</v>
      </c>
      <c r="H1738" s="6" t="s">
        <v>3</v>
      </c>
      <c r="I1738" s="99" t="s">
        <v>2</v>
      </c>
      <c r="J1738" s="8" t="s">
        <v>4</v>
      </c>
      <c r="K1738" s="7" t="s">
        <v>4</v>
      </c>
      <c r="L1738" s="6" t="s">
        <v>4</v>
      </c>
      <c r="M1738" s="98" t="str">
        <f>CONCATENATE(TEXT(K1738,"hh:mm"),"-",TEXT(L1738,"hh:mm"))</f>
        <v>Normal hours-Normal hours</v>
      </c>
      <c r="N1738" s="8" t="s">
        <v>4</v>
      </c>
      <c r="O1738" s="7" t="s">
        <v>4</v>
      </c>
      <c r="P1738" s="6" t="s">
        <v>4</v>
      </c>
      <c r="Q1738" s="99" t="s">
        <v>2</v>
      </c>
      <c r="R1738" s="8" t="s">
        <v>3</v>
      </c>
      <c r="S1738" s="7" t="s">
        <v>3</v>
      </c>
      <c r="T1738" s="6" t="s">
        <v>3</v>
      </c>
      <c r="U1738" s="99" t="s">
        <v>2</v>
      </c>
    </row>
    <row r="1739" spans="1:21" ht="15" customHeight="1" x14ac:dyDescent="0.25">
      <c r="A1739" s="12" t="s">
        <v>8</v>
      </c>
      <c r="B1739" s="11" t="s">
        <v>205</v>
      </c>
      <c r="C1739" s="9" t="s">
        <v>240</v>
      </c>
      <c r="D1739" s="10" t="s">
        <v>239</v>
      </c>
      <c r="E1739" s="10" t="s">
        <v>4918</v>
      </c>
      <c r="F1739" s="8" t="s">
        <v>3</v>
      </c>
      <c r="G1739" s="7" t="s">
        <v>3</v>
      </c>
      <c r="H1739" s="6" t="s">
        <v>3</v>
      </c>
      <c r="I1739" s="99" t="s">
        <v>2</v>
      </c>
      <c r="J1739" s="8" t="s">
        <v>4</v>
      </c>
      <c r="K1739" s="7" t="s">
        <v>4</v>
      </c>
      <c r="L1739" s="6" t="s">
        <v>4</v>
      </c>
      <c r="M1739" s="98" t="str">
        <f>CONCATENATE(TEXT(K1739,"hh:mm"),"-",TEXT(L1739,"hh:mm"))</f>
        <v>Normal hours-Normal hours</v>
      </c>
      <c r="N1739" s="8" t="s">
        <v>4</v>
      </c>
      <c r="O1739" s="7" t="s">
        <v>4</v>
      </c>
      <c r="P1739" s="6" t="s">
        <v>4</v>
      </c>
      <c r="Q1739" s="99" t="s">
        <v>2</v>
      </c>
      <c r="R1739" s="8" t="s">
        <v>3</v>
      </c>
      <c r="S1739" s="7" t="s">
        <v>3</v>
      </c>
      <c r="T1739" s="6" t="s">
        <v>3</v>
      </c>
      <c r="U1739" s="99" t="s">
        <v>2</v>
      </c>
    </row>
    <row r="1740" spans="1:21" ht="15" customHeight="1" x14ac:dyDescent="0.25">
      <c r="A1740" s="12" t="s">
        <v>8</v>
      </c>
      <c r="B1740" s="11" t="s">
        <v>205</v>
      </c>
      <c r="C1740" s="9" t="s">
        <v>238</v>
      </c>
      <c r="D1740" s="10" t="s">
        <v>76</v>
      </c>
      <c r="E1740" s="10" t="s">
        <v>4919</v>
      </c>
      <c r="F1740" s="8" t="s">
        <v>3</v>
      </c>
      <c r="G1740" s="7" t="s">
        <v>3</v>
      </c>
      <c r="H1740" s="6" t="s">
        <v>3</v>
      </c>
      <c r="I1740" s="99" t="s">
        <v>2</v>
      </c>
      <c r="J1740" s="8" t="s">
        <v>4</v>
      </c>
      <c r="K1740" s="7" t="s">
        <v>4</v>
      </c>
      <c r="L1740" s="6" t="s">
        <v>4</v>
      </c>
      <c r="M1740" s="98" t="str">
        <f>CONCATENATE(TEXT(K1740,"hh:mm"),"-",TEXT(L1740,"hh:mm"))</f>
        <v>Normal hours-Normal hours</v>
      </c>
      <c r="N1740" s="8" t="s">
        <v>4</v>
      </c>
      <c r="O1740" s="7" t="s">
        <v>4</v>
      </c>
      <c r="P1740" s="6" t="s">
        <v>4</v>
      </c>
      <c r="Q1740" s="99" t="s">
        <v>2</v>
      </c>
      <c r="R1740" s="8" t="s">
        <v>3</v>
      </c>
      <c r="S1740" s="7" t="s">
        <v>3</v>
      </c>
      <c r="T1740" s="6" t="s">
        <v>3</v>
      </c>
      <c r="U1740" s="99" t="s">
        <v>2</v>
      </c>
    </row>
    <row r="1741" spans="1:21" ht="15" customHeight="1" x14ac:dyDescent="0.25">
      <c r="A1741" s="12" t="s">
        <v>8</v>
      </c>
      <c r="B1741" s="11" t="s">
        <v>205</v>
      </c>
      <c r="C1741" s="9" t="s">
        <v>237</v>
      </c>
      <c r="D1741" s="10" t="s">
        <v>236</v>
      </c>
      <c r="E1741" s="10" t="s">
        <v>4920</v>
      </c>
      <c r="F1741" s="8" t="s">
        <v>3</v>
      </c>
      <c r="G1741" s="7" t="s">
        <v>3</v>
      </c>
      <c r="H1741" s="6" t="s">
        <v>3</v>
      </c>
      <c r="I1741" s="99" t="s">
        <v>2</v>
      </c>
      <c r="J1741" s="8" t="s">
        <v>4</v>
      </c>
      <c r="K1741" s="7" t="s">
        <v>4</v>
      </c>
      <c r="L1741" s="6" t="s">
        <v>4</v>
      </c>
      <c r="M1741" s="98" t="str">
        <f>CONCATENATE(TEXT(K1741,"hh:mm"),"-",TEXT(L1741,"hh:mm"))</f>
        <v>Normal hours-Normal hours</v>
      </c>
      <c r="N1741" s="8" t="s">
        <v>4</v>
      </c>
      <c r="O1741" s="7" t="s">
        <v>4</v>
      </c>
      <c r="P1741" s="6" t="s">
        <v>4</v>
      </c>
      <c r="Q1741" s="99" t="s">
        <v>2</v>
      </c>
      <c r="R1741" s="8" t="s">
        <v>3</v>
      </c>
      <c r="S1741" s="7" t="s">
        <v>3</v>
      </c>
      <c r="T1741" s="6" t="s">
        <v>3</v>
      </c>
      <c r="U1741" s="99" t="s">
        <v>2</v>
      </c>
    </row>
    <row r="1742" spans="1:21" ht="15" customHeight="1" x14ac:dyDescent="0.25">
      <c r="A1742" s="12" t="s">
        <v>8</v>
      </c>
      <c r="B1742" s="11" t="s">
        <v>205</v>
      </c>
      <c r="C1742" s="9" t="s">
        <v>235</v>
      </c>
      <c r="D1742" s="10" t="s">
        <v>234</v>
      </c>
      <c r="E1742" s="10" t="s">
        <v>4921</v>
      </c>
      <c r="F1742" s="8" t="s">
        <v>3</v>
      </c>
      <c r="G1742" s="7" t="s">
        <v>3</v>
      </c>
      <c r="H1742" s="6" t="s">
        <v>3</v>
      </c>
      <c r="I1742" s="99" t="s">
        <v>2</v>
      </c>
      <c r="J1742" s="8" t="s">
        <v>4</v>
      </c>
      <c r="K1742" s="7" t="s">
        <v>4</v>
      </c>
      <c r="L1742" s="6" t="s">
        <v>4</v>
      </c>
      <c r="M1742" s="98" t="str">
        <f>CONCATENATE(TEXT(K1742,"hh:mm"),"-",TEXT(L1742,"hh:mm"))</f>
        <v>Normal hours-Normal hours</v>
      </c>
      <c r="N1742" s="8" t="s">
        <v>4</v>
      </c>
      <c r="O1742" s="7" t="s">
        <v>4</v>
      </c>
      <c r="P1742" s="6" t="s">
        <v>4</v>
      </c>
      <c r="Q1742" s="99" t="s">
        <v>2</v>
      </c>
      <c r="R1742" s="8" t="s">
        <v>3</v>
      </c>
      <c r="S1742" s="7" t="s">
        <v>3</v>
      </c>
      <c r="T1742" s="6" t="s">
        <v>3</v>
      </c>
      <c r="U1742" s="99" t="s">
        <v>2</v>
      </c>
    </row>
    <row r="1743" spans="1:21" ht="15" customHeight="1" x14ac:dyDescent="0.25">
      <c r="A1743" s="12" t="s">
        <v>8</v>
      </c>
      <c r="B1743" s="11" t="s">
        <v>205</v>
      </c>
      <c r="C1743" s="9" t="s">
        <v>233</v>
      </c>
      <c r="D1743" s="10" t="s">
        <v>232</v>
      </c>
      <c r="E1743" s="10" t="s">
        <v>4922</v>
      </c>
      <c r="F1743" s="8" t="s">
        <v>3</v>
      </c>
      <c r="G1743" s="7" t="s">
        <v>3</v>
      </c>
      <c r="H1743" s="6" t="s">
        <v>3</v>
      </c>
      <c r="I1743" s="99" t="s">
        <v>2</v>
      </c>
      <c r="J1743" s="8" t="s">
        <v>4</v>
      </c>
      <c r="K1743" s="7" t="s">
        <v>4</v>
      </c>
      <c r="L1743" s="6" t="s">
        <v>4</v>
      </c>
      <c r="M1743" s="98" t="str">
        <f>CONCATENATE(TEXT(K1743,"hh:mm"),"-",TEXT(L1743,"hh:mm"))</f>
        <v>Normal hours-Normal hours</v>
      </c>
      <c r="N1743" s="8" t="s">
        <v>4</v>
      </c>
      <c r="O1743" s="7" t="s">
        <v>4</v>
      </c>
      <c r="P1743" s="6" t="s">
        <v>4</v>
      </c>
      <c r="Q1743" s="99" t="s">
        <v>2</v>
      </c>
      <c r="R1743" s="8" t="s">
        <v>3</v>
      </c>
      <c r="S1743" s="7" t="s">
        <v>3</v>
      </c>
      <c r="T1743" s="6" t="s">
        <v>3</v>
      </c>
      <c r="U1743" s="99" t="s">
        <v>2</v>
      </c>
    </row>
    <row r="1744" spans="1:21" ht="15" customHeight="1" x14ac:dyDescent="0.25">
      <c r="A1744" s="12" t="s">
        <v>8</v>
      </c>
      <c r="B1744" s="11" t="s">
        <v>205</v>
      </c>
      <c r="C1744" s="9" t="s">
        <v>231</v>
      </c>
      <c r="D1744" s="10" t="s">
        <v>220</v>
      </c>
      <c r="E1744" s="10" t="s">
        <v>4923</v>
      </c>
      <c r="F1744" s="8" t="s">
        <v>3</v>
      </c>
      <c r="G1744" s="7" t="s">
        <v>3</v>
      </c>
      <c r="H1744" s="6" t="s">
        <v>3</v>
      </c>
      <c r="I1744" s="99" t="s">
        <v>2</v>
      </c>
      <c r="J1744" s="8" t="s">
        <v>4</v>
      </c>
      <c r="K1744" s="7" t="s">
        <v>4</v>
      </c>
      <c r="L1744" s="6" t="s">
        <v>4</v>
      </c>
      <c r="M1744" s="98" t="str">
        <f>CONCATENATE(TEXT(K1744,"hh:mm"),"-",TEXT(L1744,"hh:mm"))</f>
        <v>Normal hours-Normal hours</v>
      </c>
      <c r="N1744" s="8" t="s">
        <v>4</v>
      </c>
      <c r="O1744" s="7" t="s">
        <v>4</v>
      </c>
      <c r="P1744" s="6" t="s">
        <v>4</v>
      </c>
      <c r="Q1744" s="99" t="s">
        <v>2</v>
      </c>
      <c r="R1744" s="8" t="s">
        <v>3</v>
      </c>
      <c r="S1744" s="7" t="s">
        <v>3</v>
      </c>
      <c r="T1744" s="6" t="s">
        <v>3</v>
      </c>
      <c r="U1744" s="99" t="s">
        <v>2</v>
      </c>
    </row>
    <row r="1745" spans="1:21" ht="15" customHeight="1" x14ac:dyDescent="0.25">
      <c r="A1745" s="12" t="s">
        <v>8</v>
      </c>
      <c r="B1745" s="11" t="s">
        <v>205</v>
      </c>
      <c r="C1745" s="9" t="s">
        <v>230</v>
      </c>
      <c r="D1745" s="10" t="s">
        <v>206</v>
      </c>
      <c r="E1745" s="10" t="s">
        <v>4924</v>
      </c>
      <c r="F1745" s="8" t="s">
        <v>3</v>
      </c>
      <c r="G1745" s="7" t="s">
        <v>3</v>
      </c>
      <c r="H1745" s="6" t="s">
        <v>3</v>
      </c>
      <c r="I1745" s="99" t="s">
        <v>2</v>
      </c>
      <c r="J1745" s="8" t="s">
        <v>4</v>
      </c>
      <c r="K1745" s="7" t="s">
        <v>4</v>
      </c>
      <c r="L1745" s="6" t="s">
        <v>4</v>
      </c>
      <c r="M1745" s="98" t="str">
        <f>CONCATENATE(TEXT(K1745,"hh:mm"),"-",TEXT(L1745,"hh:mm"))</f>
        <v>Normal hours-Normal hours</v>
      </c>
      <c r="N1745" s="8" t="s">
        <v>4</v>
      </c>
      <c r="O1745" s="7" t="s">
        <v>4</v>
      </c>
      <c r="P1745" s="6" t="s">
        <v>4</v>
      </c>
      <c r="Q1745" s="99" t="s">
        <v>2</v>
      </c>
      <c r="R1745" s="8" t="s">
        <v>3</v>
      </c>
      <c r="S1745" s="7" t="s">
        <v>3</v>
      </c>
      <c r="T1745" s="6" t="s">
        <v>3</v>
      </c>
      <c r="U1745" s="99" t="s">
        <v>2</v>
      </c>
    </row>
    <row r="1746" spans="1:21" ht="15" customHeight="1" x14ac:dyDescent="0.25">
      <c r="A1746" s="12" t="s">
        <v>8</v>
      </c>
      <c r="B1746" s="11" t="s">
        <v>205</v>
      </c>
      <c r="C1746" s="9" t="s">
        <v>229</v>
      </c>
      <c r="D1746" s="10" t="s">
        <v>228</v>
      </c>
      <c r="E1746" s="10" t="s">
        <v>4925</v>
      </c>
      <c r="F1746" s="13" t="s">
        <v>1</v>
      </c>
      <c r="G1746" s="7">
        <v>0.375</v>
      </c>
      <c r="H1746" s="6">
        <v>0.79166666666666663</v>
      </c>
      <c r="I1746" s="99" t="str">
        <f>CONCATENATE(TEXT(G1746,"hh:mm AM/PM"),"-",TEXT(H1746,"hh:mm AM/PM"))</f>
        <v>09:00 AM-07:00 PM</v>
      </c>
      <c r="J1746" s="8" t="s">
        <v>4</v>
      </c>
      <c r="K1746" s="7" t="s">
        <v>4</v>
      </c>
      <c r="L1746" s="6" t="s">
        <v>4</v>
      </c>
      <c r="M1746" s="98" t="str">
        <f>CONCATENATE(TEXT(K1746,"hh:mm"),"-",TEXT(L1746,"hh:mm"))</f>
        <v>Normal hours-Normal hours</v>
      </c>
      <c r="N1746" s="8" t="s">
        <v>3</v>
      </c>
      <c r="O1746" s="7" t="s">
        <v>3</v>
      </c>
      <c r="P1746" s="6" t="s">
        <v>3</v>
      </c>
      <c r="Q1746" s="99" t="s">
        <v>2</v>
      </c>
      <c r="R1746" s="13" t="s">
        <v>1</v>
      </c>
      <c r="S1746" s="7">
        <v>0.45833333333333331</v>
      </c>
      <c r="T1746" s="6">
        <v>0.70833333333333337</v>
      </c>
      <c r="U1746" s="107" t="str">
        <f>CONCATENATE(TEXT(S1746,"hh:mm AM/PM"),"-",TEXT(T1746,"hh:mm AM/PM"))</f>
        <v>11:00 AM-05:00 PM</v>
      </c>
    </row>
    <row r="1747" spans="1:21" ht="15" customHeight="1" x14ac:dyDescent="0.25">
      <c r="A1747" s="12" t="s">
        <v>8</v>
      </c>
      <c r="B1747" s="11" t="s">
        <v>205</v>
      </c>
      <c r="C1747" s="9" t="s">
        <v>227</v>
      </c>
      <c r="D1747" s="10" t="s">
        <v>226</v>
      </c>
      <c r="E1747" s="10" t="s">
        <v>4926</v>
      </c>
      <c r="F1747" s="8" t="s">
        <v>3</v>
      </c>
      <c r="G1747" s="7" t="s">
        <v>3</v>
      </c>
      <c r="H1747" s="6" t="s">
        <v>3</v>
      </c>
      <c r="I1747" s="99" t="s">
        <v>2</v>
      </c>
      <c r="J1747" s="8" t="s">
        <v>4</v>
      </c>
      <c r="K1747" s="7" t="s">
        <v>4</v>
      </c>
      <c r="L1747" s="6" t="s">
        <v>4</v>
      </c>
      <c r="M1747" s="98" t="str">
        <f>CONCATENATE(TEXT(K1747,"hh:mm"),"-",TEXT(L1747,"hh:mm"))</f>
        <v>Normal hours-Normal hours</v>
      </c>
      <c r="N1747" s="8" t="s">
        <v>4</v>
      </c>
      <c r="O1747" s="7" t="s">
        <v>4</v>
      </c>
      <c r="P1747" s="6" t="s">
        <v>4</v>
      </c>
      <c r="Q1747" s="99" t="s">
        <v>2</v>
      </c>
      <c r="R1747" s="8" t="s">
        <v>3</v>
      </c>
      <c r="S1747" s="7" t="s">
        <v>3</v>
      </c>
      <c r="T1747" s="6" t="s">
        <v>3</v>
      </c>
      <c r="U1747" s="99" t="s">
        <v>2</v>
      </c>
    </row>
    <row r="1748" spans="1:21" ht="15" customHeight="1" x14ac:dyDescent="0.25">
      <c r="A1748" s="12" t="s">
        <v>8</v>
      </c>
      <c r="B1748" s="11" t="s">
        <v>205</v>
      </c>
      <c r="C1748" s="9" t="s">
        <v>225</v>
      </c>
      <c r="D1748" s="10" t="s">
        <v>224</v>
      </c>
      <c r="E1748" s="10" t="s">
        <v>4927</v>
      </c>
      <c r="F1748" s="8" t="s">
        <v>3</v>
      </c>
      <c r="G1748" s="7" t="s">
        <v>3</v>
      </c>
      <c r="H1748" s="6" t="s">
        <v>3</v>
      </c>
      <c r="I1748" s="99" t="s">
        <v>2</v>
      </c>
      <c r="J1748" s="8" t="s">
        <v>4</v>
      </c>
      <c r="K1748" s="7" t="s">
        <v>4</v>
      </c>
      <c r="L1748" s="6" t="s">
        <v>4</v>
      </c>
      <c r="M1748" s="98" t="str">
        <f>CONCATENATE(TEXT(K1748,"hh:mm"),"-",TEXT(L1748,"hh:mm"))</f>
        <v>Normal hours-Normal hours</v>
      </c>
      <c r="N1748" s="8" t="s">
        <v>4</v>
      </c>
      <c r="O1748" s="7" t="s">
        <v>4</v>
      </c>
      <c r="P1748" s="6" t="s">
        <v>4</v>
      </c>
      <c r="Q1748" s="99" t="s">
        <v>2</v>
      </c>
      <c r="R1748" s="8" t="s">
        <v>3</v>
      </c>
      <c r="S1748" s="7" t="s">
        <v>3</v>
      </c>
      <c r="T1748" s="6" t="s">
        <v>3</v>
      </c>
      <c r="U1748" s="99" t="s">
        <v>2</v>
      </c>
    </row>
    <row r="1749" spans="1:21" ht="15" customHeight="1" x14ac:dyDescent="0.25">
      <c r="A1749" s="12" t="s">
        <v>8</v>
      </c>
      <c r="B1749" s="11" t="s">
        <v>205</v>
      </c>
      <c r="C1749" s="9" t="s">
        <v>223</v>
      </c>
      <c r="D1749" s="10" t="s">
        <v>222</v>
      </c>
      <c r="E1749" s="10" t="s">
        <v>4928</v>
      </c>
      <c r="F1749" s="8" t="s">
        <v>3</v>
      </c>
      <c r="G1749" s="7" t="s">
        <v>3</v>
      </c>
      <c r="H1749" s="6" t="s">
        <v>3</v>
      </c>
      <c r="I1749" s="99" t="s">
        <v>2</v>
      </c>
      <c r="J1749" s="8" t="s">
        <v>4</v>
      </c>
      <c r="K1749" s="7" t="s">
        <v>4</v>
      </c>
      <c r="L1749" s="6" t="s">
        <v>4</v>
      </c>
      <c r="M1749" s="98" t="str">
        <f>CONCATENATE(TEXT(K1749,"hh:mm"),"-",TEXT(L1749,"hh:mm"))</f>
        <v>Normal hours-Normal hours</v>
      </c>
      <c r="N1749" s="8" t="s">
        <v>4</v>
      </c>
      <c r="O1749" s="7" t="s">
        <v>4</v>
      </c>
      <c r="P1749" s="6" t="s">
        <v>4</v>
      </c>
      <c r="Q1749" s="99" t="s">
        <v>2</v>
      </c>
      <c r="R1749" s="8" t="s">
        <v>3</v>
      </c>
      <c r="S1749" s="7" t="s">
        <v>3</v>
      </c>
      <c r="T1749" s="6" t="s">
        <v>3</v>
      </c>
      <c r="U1749" s="99" t="s">
        <v>2</v>
      </c>
    </row>
    <row r="1750" spans="1:21" ht="15" customHeight="1" x14ac:dyDescent="0.25">
      <c r="A1750" s="12" t="s">
        <v>8</v>
      </c>
      <c r="B1750" s="11" t="s">
        <v>205</v>
      </c>
      <c r="C1750" s="9" t="s">
        <v>221</v>
      </c>
      <c r="D1750" s="10" t="s">
        <v>220</v>
      </c>
      <c r="E1750" s="10" t="s">
        <v>4929</v>
      </c>
      <c r="F1750" s="8" t="s">
        <v>3</v>
      </c>
      <c r="G1750" s="7" t="s">
        <v>3</v>
      </c>
      <c r="H1750" s="6" t="s">
        <v>3</v>
      </c>
      <c r="I1750" s="99" t="s">
        <v>2</v>
      </c>
      <c r="J1750" s="8" t="s">
        <v>4</v>
      </c>
      <c r="K1750" s="7" t="s">
        <v>4</v>
      </c>
      <c r="L1750" s="6" t="s">
        <v>4</v>
      </c>
      <c r="M1750" s="98" t="str">
        <f>CONCATENATE(TEXT(K1750,"hh:mm"),"-",TEXT(L1750,"hh:mm"))</f>
        <v>Normal hours-Normal hours</v>
      </c>
      <c r="N1750" s="8" t="s">
        <v>4</v>
      </c>
      <c r="O1750" s="7" t="s">
        <v>4</v>
      </c>
      <c r="P1750" s="6" t="s">
        <v>4</v>
      </c>
      <c r="Q1750" s="99" t="s">
        <v>2</v>
      </c>
      <c r="R1750" s="8" t="s">
        <v>3</v>
      </c>
      <c r="S1750" s="7" t="s">
        <v>3</v>
      </c>
      <c r="T1750" s="6" t="s">
        <v>3</v>
      </c>
      <c r="U1750" s="99" t="s">
        <v>2</v>
      </c>
    </row>
    <row r="1751" spans="1:21" ht="15" customHeight="1" x14ac:dyDescent="0.25">
      <c r="A1751" s="12" t="s">
        <v>8</v>
      </c>
      <c r="B1751" s="11" t="s">
        <v>205</v>
      </c>
      <c r="C1751" s="9" t="s">
        <v>219</v>
      </c>
      <c r="D1751" s="10" t="s">
        <v>218</v>
      </c>
      <c r="E1751" s="10" t="s">
        <v>4930</v>
      </c>
      <c r="F1751" s="13" t="s">
        <v>1</v>
      </c>
      <c r="G1751" s="7">
        <v>0.33333333333333331</v>
      </c>
      <c r="H1751" s="6">
        <v>0.83333333333333337</v>
      </c>
      <c r="I1751" s="99" t="str">
        <f>CONCATENATE(TEXT(G1751,"hh:mm AM/PM"),"-",TEXT(H1751,"hh:mm AM/PM"))</f>
        <v>08:00 AM-08:00 PM</v>
      </c>
      <c r="J1751" s="8" t="s">
        <v>4</v>
      </c>
      <c r="K1751" s="7" t="s">
        <v>4</v>
      </c>
      <c r="L1751" s="6" t="s">
        <v>4</v>
      </c>
      <c r="M1751" s="98" t="str">
        <f>CONCATENATE(TEXT(K1751,"hh:mm"),"-",TEXT(L1751,"hh:mm"))</f>
        <v>Normal hours-Normal hours</v>
      </c>
      <c r="N1751" s="13" t="s">
        <v>1</v>
      </c>
      <c r="O1751" s="7">
        <v>0.33333333333333331</v>
      </c>
      <c r="P1751" s="6">
        <v>0.83333333333333337</v>
      </c>
      <c r="Q1751" s="99" t="str">
        <f>CONCATENATE(TEXT(O1751,"hh:mm AM/PM"),"-",TEXT(P1751,"hh:mm AM/PM"))</f>
        <v>08:00 AM-08:00 PM</v>
      </c>
      <c r="R1751" s="13" t="s">
        <v>1</v>
      </c>
      <c r="S1751" s="7">
        <v>0.33333333333333331</v>
      </c>
      <c r="T1751" s="6">
        <v>0.83333333333333337</v>
      </c>
      <c r="U1751" s="107" t="str">
        <f>CONCATENATE(TEXT(S1751,"hh:mm AM/PM"),"-",TEXT(T1751,"hh:mm AM/PM"))</f>
        <v>08:00 AM-08:00 PM</v>
      </c>
    </row>
    <row r="1752" spans="1:21" ht="15" customHeight="1" x14ac:dyDescent="0.25">
      <c r="A1752" s="12" t="s">
        <v>8</v>
      </c>
      <c r="B1752" s="11" t="s">
        <v>205</v>
      </c>
      <c r="C1752" s="9" t="s">
        <v>217</v>
      </c>
      <c r="D1752" s="10" t="s">
        <v>216</v>
      </c>
      <c r="E1752" s="10" t="s">
        <v>4931</v>
      </c>
      <c r="F1752" s="8" t="s">
        <v>3</v>
      </c>
      <c r="G1752" s="7" t="s">
        <v>3</v>
      </c>
      <c r="H1752" s="6" t="s">
        <v>3</v>
      </c>
      <c r="I1752" s="99" t="s">
        <v>2</v>
      </c>
      <c r="J1752" s="8" t="s">
        <v>4</v>
      </c>
      <c r="K1752" s="7" t="s">
        <v>4</v>
      </c>
      <c r="L1752" s="6" t="s">
        <v>4</v>
      </c>
      <c r="M1752" s="98" t="str">
        <f>CONCATENATE(TEXT(K1752,"hh:mm"),"-",TEXT(L1752,"hh:mm"))</f>
        <v>Normal hours-Normal hours</v>
      </c>
      <c r="N1752" s="8" t="s">
        <v>4</v>
      </c>
      <c r="O1752" s="7" t="s">
        <v>4</v>
      </c>
      <c r="P1752" s="6" t="s">
        <v>4</v>
      </c>
      <c r="Q1752" s="99" t="s">
        <v>2</v>
      </c>
      <c r="R1752" s="8" t="s">
        <v>3</v>
      </c>
      <c r="S1752" s="7" t="s">
        <v>3</v>
      </c>
      <c r="T1752" s="6" t="s">
        <v>3</v>
      </c>
      <c r="U1752" s="99" t="s">
        <v>2</v>
      </c>
    </row>
    <row r="1753" spans="1:21" ht="15" customHeight="1" x14ac:dyDescent="0.25">
      <c r="A1753" s="12" t="s">
        <v>8</v>
      </c>
      <c r="B1753" s="11" t="s">
        <v>205</v>
      </c>
      <c r="C1753" s="9" t="s">
        <v>215</v>
      </c>
      <c r="D1753" s="10" t="s">
        <v>214</v>
      </c>
      <c r="E1753" s="10" t="s">
        <v>4932</v>
      </c>
      <c r="F1753" s="8" t="s">
        <v>3</v>
      </c>
      <c r="G1753" s="7" t="s">
        <v>3</v>
      </c>
      <c r="H1753" s="6" t="s">
        <v>3</v>
      </c>
      <c r="I1753" s="99" t="s">
        <v>2</v>
      </c>
      <c r="J1753" s="8" t="s">
        <v>4</v>
      </c>
      <c r="K1753" s="7" t="s">
        <v>4</v>
      </c>
      <c r="L1753" s="6" t="s">
        <v>4</v>
      </c>
      <c r="M1753" s="98" t="str">
        <f>CONCATENATE(TEXT(K1753,"hh:mm"),"-",TEXT(L1753,"hh:mm"))</f>
        <v>Normal hours-Normal hours</v>
      </c>
      <c r="N1753" s="8" t="s">
        <v>4</v>
      </c>
      <c r="O1753" s="7" t="s">
        <v>4</v>
      </c>
      <c r="P1753" s="6" t="s">
        <v>4</v>
      </c>
      <c r="Q1753" s="99" t="s">
        <v>2</v>
      </c>
      <c r="R1753" s="8" t="s">
        <v>3</v>
      </c>
      <c r="S1753" s="7" t="s">
        <v>3</v>
      </c>
      <c r="T1753" s="6" t="s">
        <v>3</v>
      </c>
      <c r="U1753" s="99" t="s">
        <v>2</v>
      </c>
    </row>
    <row r="1754" spans="1:21" ht="15" customHeight="1" x14ac:dyDescent="0.25">
      <c r="A1754" s="12" t="s">
        <v>8</v>
      </c>
      <c r="B1754" s="11" t="s">
        <v>205</v>
      </c>
      <c r="C1754" s="9" t="s">
        <v>213</v>
      </c>
      <c r="D1754" s="10" t="s">
        <v>212</v>
      </c>
      <c r="E1754" s="10" t="s">
        <v>4933</v>
      </c>
      <c r="F1754" s="8" t="s">
        <v>3</v>
      </c>
      <c r="G1754" s="7" t="s">
        <v>3</v>
      </c>
      <c r="H1754" s="6" t="s">
        <v>3</v>
      </c>
      <c r="I1754" s="99" t="s">
        <v>2</v>
      </c>
      <c r="J1754" s="8" t="s">
        <v>4</v>
      </c>
      <c r="K1754" s="7" t="s">
        <v>4</v>
      </c>
      <c r="L1754" s="6" t="s">
        <v>4</v>
      </c>
      <c r="M1754" s="98" t="str">
        <f>CONCATENATE(TEXT(K1754,"hh:mm"),"-",TEXT(L1754,"hh:mm"))</f>
        <v>Normal hours-Normal hours</v>
      </c>
      <c r="N1754" s="8" t="s">
        <v>4</v>
      </c>
      <c r="O1754" s="7" t="s">
        <v>4</v>
      </c>
      <c r="P1754" s="6" t="s">
        <v>4</v>
      </c>
      <c r="Q1754" s="99" t="s">
        <v>2</v>
      </c>
      <c r="R1754" s="8" t="s">
        <v>3</v>
      </c>
      <c r="S1754" s="7" t="s">
        <v>3</v>
      </c>
      <c r="T1754" s="6" t="s">
        <v>3</v>
      </c>
      <c r="U1754" s="99" t="s">
        <v>2</v>
      </c>
    </row>
    <row r="1755" spans="1:21" ht="15" customHeight="1" x14ac:dyDescent="0.25">
      <c r="A1755" s="12" t="s">
        <v>8</v>
      </c>
      <c r="B1755" s="11" t="s">
        <v>205</v>
      </c>
      <c r="C1755" s="9" t="s">
        <v>211</v>
      </c>
      <c r="D1755" s="10" t="s">
        <v>210</v>
      </c>
      <c r="E1755" s="10" t="s">
        <v>4934</v>
      </c>
      <c r="F1755" s="8" t="s">
        <v>3</v>
      </c>
      <c r="G1755" s="7" t="s">
        <v>3</v>
      </c>
      <c r="H1755" s="6" t="s">
        <v>3</v>
      </c>
      <c r="I1755" s="99" t="s">
        <v>2</v>
      </c>
      <c r="J1755" s="8" t="s">
        <v>4</v>
      </c>
      <c r="K1755" s="7" t="s">
        <v>4</v>
      </c>
      <c r="L1755" s="6" t="s">
        <v>4</v>
      </c>
      <c r="M1755" s="98" t="str">
        <f>CONCATENATE(TEXT(K1755,"hh:mm"),"-",TEXT(L1755,"hh:mm"))</f>
        <v>Normal hours-Normal hours</v>
      </c>
      <c r="N1755" s="8" t="s">
        <v>4</v>
      </c>
      <c r="O1755" s="7" t="s">
        <v>4</v>
      </c>
      <c r="P1755" s="6" t="s">
        <v>4</v>
      </c>
      <c r="Q1755" s="99" t="s">
        <v>2</v>
      </c>
      <c r="R1755" s="8" t="s">
        <v>3</v>
      </c>
      <c r="S1755" s="7" t="s">
        <v>3</v>
      </c>
      <c r="T1755" s="6" t="s">
        <v>3</v>
      </c>
      <c r="U1755" s="99" t="s">
        <v>2</v>
      </c>
    </row>
    <row r="1756" spans="1:21" ht="15" customHeight="1" x14ac:dyDescent="0.25">
      <c r="A1756" s="12" t="s">
        <v>8</v>
      </c>
      <c r="B1756" s="11" t="s">
        <v>205</v>
      </c>
      <c r="C1756" s="9" t="s">
        <v>209</v>
      </c>
      <c r="D1756" s="10" t="s">
        <v>208</v>
      </c>
      <c r="E1756" s="10" t="s">
        <v>4935</v>
      </c>
      <c r="F1756" s="8" t="s">
        <v>3</v>
      </c>
      <c r="G1756" s="7" t="s">
        <v>3</v>
      </c>
      <c r="H1756" s="6" t="s">
        <v>3</v>
      </c>
      <c r="I1756" s="99" t="s">
        <v>2</v>
      </c>
      <c r="J1756" s="8" t="s">
        <v>4</v>
      </c>
      <c r="K1756" s="7" t="s">
        <v>4</v>
      </c>
      <c r="L1756" s="6" t="s">
        <v>4</v>
      </c>
      <c r="M1756" s="98" t="str">
        <f>CONCATENATE(TEXT(K1756,"hh:mm"),"-",TEXT(L1756,"hh:mm"))</f>
        <v>Normal hours-Normal hours</v>
      </c>
      <c r="N1756" s="8" t="s">
        <v>4</v>
      </c>
      <c r="O1756" s="7" t="s">
        <v>4</v>
      </c>
      <c r="P1756" s="6" t="s">
        <v>4</v>
      </c>
      <c r="Q1756" s="99" t="s">
        <v>2</v>
      </c>
      <c r="R1756" s="8" t="s">
        <v>3</v>
      </c>
      <c r="S1756" s="7" t="s">
        <v>3</v>
      </c>
      <c r="T1756" s="6" t="s">
        <v>3</v>
      </c>
      <c r="U1756" s="99" t="s">
        <v>2</v>
      </c>
    </row>
    <row r="1757" spans="1:21" ht="15" customHeight="1" x14ac:dyDescent="0.25">
      <c r="A1757" s="12" t="s">
        <v>8</v>
      </c>
      <c r="B1757" s="11" t="s">
        <v>205</v>
      </c>
      <c r="C1757" s="9" t="s">
        <v>207</v>
      </c>
      <c r="D1757" s="10" t="s">
        <v>206</v>
      </c>
      <c r="E1757" s="10" t="s">
        <v>4936</v>
      </c>
      <c r="F1757" s="8" t="s">
        <v>3</v>
      </c>
      <c r="G1757" s="7" t="s">
        <v>3</v>
      </c>
      <c r="H1757" s="6" t="s">
        <v>3</v>
      </c>
      <c r="I1757" s="99" t="s">
        <v>2</v>
      </c>
      <c r="J1757" s="8" t="s">
        <v>4</v>
      </c>
      <c r="K1757" s="7" t="s">
        <v>4</v>
      </c>
      <c r="L1757" s="6" t="s">
        <v>4</v>
      </c>
      <c r="M1757" s="98" t="str">
        <f>CONCATENATE(TEXT(K1757,"hh:mm"),"-",TEXT(L1757,"hh:mm"))</f>
        <v>Normal hours-Normal hours</v>
      </c>
      <c r="N1757" s="8" t="s">
        <v>4</v>
      </c>
      <c r="O1757" s="7" t="s">
        <v>4</v>
      </c>
      <c r="P1757" s="6" t="s">
        <v>4</v>
      </c>
      <c r="Q1757" s="99" t="s">
        <v>2</v>
      </c>
      <c r="R1757" s="8" t="s">
        <v>3</v>
      </c>
      <c r="S1757" s="7" t="s">
        <v>3</v>
      </c>
      <c r="T1757" s="6" t="s">
        <v>3</v>
      </c>
      <c r="U1757" s="99" t="s">
        <v>2</v>
      </c>
    </row>
    <row r="1758" spans="1:21" ht="15" customHeight="1" x14ac:dyDescent="0.25">
      <c r="A1758" s="12" t="s">
        <v>8</v>
      </c>
      <c r="B1758" s="11" t="s">
        <v>205</v>
      </c>
      <c r="C1758" s="9" t="s">
        <v>204</v>
      </c>
      <c r="D1758" s="10" t="s">
        <v>203</v>
      </c>
      <c r="E1758" s="10" t="s">
        <v>4937</v>
      </c>
      <c r="F1758" s="8" t="s">
        <v>3</v>
      </c>
      <c r="G1758" s="7" t="s">
        <v>3</v>
      </c>
      <c r="H1758" s="6" t="s">
        <v>3</v>
      </c>
      <c r="I1758" s="99" t="s">
        <v>2</v>
      </c>
      <c r="J1758" s="8" t="s">
        <v>4</v>
      </c>
      <c r="K1758" s="7" t="s">
        <v>4</v>
      </c>
      <c r="L1758" s="6" t="s">
        <v>4</v>
      </c>
      <c r="M1758" s="98" t="str">
        <f>CONCATENATE(TEXT(K1758,"hh:mm"),"-",TEXT(L1758,"hh:mm"))</f>
        <v>Normal hours-Normal hours</v>
      </c>
      <c r="N1758" s="8" t="s">
        <v>4</v>
      </c>
      <c r="O1758" s="7" t="s">
        <v>4</v>
      </c>
      <c r="P1758" s="6" t="s">
        <v>4</v>
      </c>
      <c r="Q1758" s="99" t="s">
        <v>2</v>
      </c>
      <c r="R1758" s="8" t="s">
        <v>3</v>
      </c>
      <c r="S1758" s="7" t="s">
        <v>3</v>
      </c>
      <c r="T1758" s="6" t="s">
        <v>3</v>
      </c>
      <c r="U1758" s="99" t="s">
        <v>2</v>
      </c>
    </row>
    <row r="1759" spans="1:21" ht="15" customHeight="1" x14ac:dyDescent="0.25">
      <c r="A1759" s="12" t="s">
        <v>8</v>
      </c>
      <c r="B1759" s="11" t="s">
        <v>121</v>
      </c>
      <c r="C1759" s="9" t="s">
        <v>202</v>
      </c>
      <c r="D1759" s="10" t="s">
        <v>201</v>
      </c>
      <c r="E1759" s="10" t="s">
        <v>4938</v>
      </c>
      <c r="F1759" s="8" t="s">
        <v>3</v>
      </c>
      <c r="G1759" s="7" t="s">
        <v>3</v>
      </c>
      <c r="H1759" s="6" t="s">
        <v>3</v>
      </c>
      <c r="I1759" s="99" t="s">
        <v>2</v>
      </c>
      <c r="J1759" s="8" t="s">
        <v>4</v>
      </c>
      <c r="K1759" s="7" t="s">
        <v>4</v>
      </c>
      <c r="L1759" s="6" t="s">
        <v>4</v>
      </c>
      <c r="M1759" s="98" t="str">
        <f>CONCATENATE(TEXT(K1759,"hh:mm"),"-",TEXT(L1759,"hh:mm"))</f>
        <v>Normal hours-Normal hours</v>
      </c>
      <c r="N1759" s="8" t="s">
        <v>3</v>
      </c>
      <c r="O1759" s="7" t="s">
        <v>3</v>
      </c>
      <c r="P1759" s="6" t="s">
        <v>3</v>
      </c>
      <c r="Q1759" s="99" t="s">
        <v>2</v>
      </c>
      <c r="R1759" s="8" t="s">
        <v>3</v>
      </c>
      <c r="S1759" s="7" t="s">
        <v>3</v>
      </c>
      <c r="T1759" s="6" t="s">
        <v>3</v>
      </c>
      <c r="U1759" s="99" t="s">
        <v>2</v>
      </c>
    </row>
    <row r="1760" spans="1:21" ht="15" customHeight="1" x14ac:dyDescent="0.25">
      <c r="A1760" s="12" t="s">
        <v>8</v>
      </c>
      <c r="B1760" s="11" t="s">
        <v>121</v>
      </c>
      <c r="C1760" s="9" t="s">
        <v>200</v>
      </c>
      <c r="D1760" s="10" t="s">
        <v>117</v>
      </c>
      <c r="E1760" s="10" t="s">
        <v>4939</v>
      </c>
      <c r="F1760" s="13" t="s">
        <v>1</v>
      </c>
      <c r="G1760" s="7">
        <v>0.35416666666666669</v>
      </c>
      <c r="H1760" s="6">
        <v>0.75</v>
      </c>
      <c r="I1760" s="99" t="str">
        <f>CONCATENATE(TEXT(G1760,"hh:mm AM/PM"),"-",TEXT(H1760,"hh:mm AM/PM"))</f>
        <v>08:30 AM-06:00 PM</v>
      </c>
      <c r="J1760" s="8" t="s">
        <v>4</v>
      </c>
      <c r="K1760" s="7" t="s">
        <v>4</v>
      </c>
      <c r="L1760" s="6" t="s">
        <v>4</v>
      </c>
      <c r="M1760" s="98" t="str">
        <f>CONCATENATE(TEXT(K1760,"hh:mm"),"-",TEXT(L1760,"hh:mm"))</f>
        <v>Normal hours-Normal hours</v>
      </c>
      <c r="N1760" s="8" t="s">
        <v>3</v>
      </c>
      <c r="O1760" s="7" t="s">
        <v>3</v>
      </c>
      <c r="P1760" s="6" t="s">
        <v>3</v>
      </c>
      <c r="Q1760" s="99" t="s">
        <v>2</v>
      </c>
      <c r="R1760" s="8" t="s">
        <v>3</v>
      </c>
      <c r="S1760" s="7" t="s">
        <v>3</v>
      </c>
      <c r="T1760" s="6" t="s">
        <v>3</v>
      </c>
      <c r="U1760" s="99" t="s">
        <v>2</v>
      </c>
    </row>
    <row r="1761" spans="1:21" ht="15" customHeight="1" x14ac:dyDescent="0.25">
      <c r="A1761" s="17" t="s">
        <v>8</v>
      </c>
      <c r="B1761" s="16" t="s">
        <v>121</v>
      </c>
      <c r="C1761" s="14" t="s">
        <v>199</v>
      </c>
      <c r="D1761" s="15" t="s">
        <v>198</v>
      </c>
      <c r="E1761" s="10" t="s">
        <v>4940</v>
      </c>
      <c r="F1761" s="13" t="s">
        <v>1</v>
      </c>
      <c r="G1761" s="7">
        <v>0.33333333333333331</v>
      </c>
      <c r="H1761" s="6">
        <v>0.83333333333333337</v>
      </c>
      <c r="I1761" s="99" t="str">
        <f>CONCATENATE(TEXT(G1761,"hh:mm AM/PM"),"-",TEXT(H1761,"hh:mm AM/PM"))</f>
        <v>08:00 AM-08:00 PM</v>
      </c>
      <c r="J1761" s="8" t="s">
        <v>4</v>
      </c>
      <c r="K1761" s="7" t="s">
        <v>4</v>
      </c>
      <c r="L1761" s="6" t="s">
        <v>4</v>
      </c>
      <c r="M1761" s="98" t="str">
        <f>CONCATENATE(TEXT(K1761,"hh:mm"),"-",TEXT(L1761,"hh:mm"))</f>
        <v>Normal hours-Normal hours</v>
      </c>
      <c r="N1761" s="8" t="s">
        <v>3</v>
      </c>
      <c r="O1761" s="7" t="s">
        <v>3</v>
      </c>
      <c r="P1761" s="6" t="s">
        <v>3</v>
      </c>
      <c r="Q1761" s="99" t="s">
        <v>2</v>
      </c>
      <c r="R1761" s="13" t="s">
        <v>1</v>
      </c>
      <c r="S1761" s="7">
        <v>0.33333333333333331</v>
      </c>
      <c r="T1761" s="6">
        <v>0.91666666666666663</v>
      </c>
      <c r="U1761" s="107" t="str">
        <f>CONCATENATE(TEXT(S1761,"hh:mm AM/PM"),"-",TEXT(T1761,"hh:mm AM/PM"))</f>
        <v>08:00 AM-10:00 PM</v>
      </c>
    </row>
    <row r="1762" spans="1:21" ht="15" customHeight="1" x14ac:dyDescent="0.25">
      <c r="A1762" s="12" t="s">
        <v>8</v>
      </c>
      <c r="B1762" s="11" t="s">
        <v>121</v>
      </c>
      <c r="C1762" s="9" t="s">
        <v>197</v>
      </c>
      <c r="D1762" s="10" t="s">
        <v>117</v>
      </c>
      <c r="E1762" s="10" t="s">
        <v>4941</v>
      </c>
      <c r="F1762" s="13" t="s">
        <v>1</v>
      </c>
      <c r="G1762" s="7">
        <v>0.35416666666666669</v>
      </c>
      <c r="H1762" s="6">
        <v>0.75</v>
      </c>
      <c r="I1762" s="99" t="str">
        <f>CONCATENATE(TEXT(G1762,"hh:mm AM/PM"),"-",TEXT(H1762,"hh:mm AM/PM"))</f>
        <v>08:30 AM-06:00 PM</v>
      </c>
      <c r="J1762" s="8" t="s">
        <v>4</v>
      </c>
      <c r="K1762" s="7" t="s">
        <v>4</v>
      </c>
      <c r="L1762" s="6" t="s">
        <v>4</v>
      </c>
      <c r="M1762" s="98" t="str">
        <f>CONCATENATE(TEXT(K1762,"hh:mm"),"-",TEXT(L1762,"hh:mm"))</f>
        <v>Normal hours-Normal hours</v>
      </c>
      <c r="N1762" s="8" t="s">
        <v>3</v>
      </c>
      <c r="O1762" s="7" t="s">
        <v>3</v>
      </c>
      <c r="P1762" s="6" t="s">
        <v>3</v>
      </c>
      <c r="Q1762" s="99" t="s">
        <v>2</v>
      </c>
      <c r="R1762" s="8" t="s">
        <v>3</v>
      </c>
      <c r="S1762" s="7" t="s">
        <v>3</v>
      </c>
      <c r="T1762" s="6" t="s">
        <v>3</v>
      </c>
      <c r="U1762" s="99" t="s">
        <v>2</v>
      </c>
    </row>
    <row r="1763" spans="1:21" ht="15" customHeight="1" x14ac:dyDescent="0.25">
      <c r="A1763" s="12" t="s">
        <v>8</v>
      </c>
      <c r="B1763" s="11" t="s">
        <v>121</v>
      </c>
      <c r="C1763" s="9" t="s">
        <v>196</v>
      </c>
      <c r="D1763" s="10" t="s">
        <v>150</v>
      </c>
      <c r="E1763" s="10" t="s">
        <v>4942</v>
      </c>
      <c r="F1763" s="8" t="s">
        <v>3</v>
      </c>
      <c r="G1763" s="7" t="s">
        <v>3</v>
      </c>
      <c r="H1763" s="6" t="s">
        <v>3</v>
      </c>
      <c r="I1763" s="99" t="s">
        <v>2</v>
      </c>
      <c r="J1763" s="8" t="s">
        <v>4</v>
      </c>
      <c r="K1763" s="7" t="s">
        <v>4</v>
      </c>
      <c r="L1763" s="6" t="s">
        <v>4</v>
      </c>
      <c r="M1763" s="98" t="str">
        <f>CONCATENATE(TEXT(K1763,"hh:mm"),"-",TEXT(L1763,"hh:mm"))</f>
        <v>Normal hours-Normal hours</v>
      </c>
      <c r="N1763" s="8" t="s">
        <v>4</v>
      </c>
      <c r="O1763" s="7" t="s">
        <v>4</v>
      </c>
      <c r="P1763" s="6" t="s">
        <v>4</v>
      </c>
      <c r="Q1763" s="99" t="s">
        <v>2</v>
      </c>
      <c r="R1763" s="8" t="s">
        <v>3</v>
      </c>
      <c r="S1763" s="7" t="s">
        <v>3</v>
      </c>
      <c r="T1763" s="6" t="s">
        <v>3</v>
      </c>
      <c r="U1763" s="99" t="s">
        <v>2</v>
      </c>
    </row>
    <row r="1764" spans="1:21" ht="15" customHeight="1" x14ac:dyDescent="0.25">
      <c r="A1764" s="12" t="s">
        <v>8</v>
      </c>
      <c r="B1764" s="11" t="s">
        <v>121</v>
      </c>
      <c r="C1764" s="9" t="s">
        <v>195</v>
      </c>
      <c r="D1764" s="10" t="s">
        <v>194</v>
      </c>
      <c r="E1764" s="10" t="s">
        <v>4943</v>
      </c>
      <c r="F1764" s="8" t="s">
        <v>3</v>
      </c>
      <c r="G1764" s="7" t="s">
        <v>3</v>
      </c>
      <c r="H1764" s="6" t="s">
        <v>3</v>
      </c>
      <c r="I1764" s="99" t="s">
        <v>2</v>
      </c>
      <c r="J1764" s="8" t="s">
        <v>3</v>
      </c>
      <c r="K1764" s="7" t="s">
        <v>3</v>
      </c>
      <c r="L1764" s="6" t="s">
        <v>3</v>
      </c>
      <c r="M1764" s="98" t="str">
        <f>CONCATENATE(TEXT(K1764,"hh:mm"),"-",TEXT(L1764,"hh:mm"))</f>
        <v>Closed-Closed</v>
      </c>
      <c r="N1764" s="8" t="s">
        <v>3</v>
      </c>
      <c r="O1764" s="7" t="s">
        <v>3</v>
      </c>
      <c r="P1764" s="6" t="s">
        <v>3</v>
      </c>
      <c r="Q1764" s="99" t="s">
        <v>2</v>
      </c>
      <c r="R1764" s="8" t="s">
        <v>3</v>
      </c>
      <c r="S1764" s="7" t="s">
        <v>3</v>
      </c>
      <c r="T1764" s="6" t="s">
        <v>3</v>
      </c>
      <c r="U1764" s="99" t="s">
        <v>2</v>
      </c>
    </row>
    <row r="1765" spans="1:21" ht="15" customHeight="1" x14ac:dyDescent="0.25">
      <c r="A1765" s="12" t="s">
        <v>8</v>
      </c>
      <c r="B1765" s="11" t="s">
        <v>121</v>
      </c>
      <c r="C1765" s="9" t="s">
        <v>193</v>
      </c>
      <c r="D1765" s="10" t="s">
        <v>192</v>
      </c>
      <c r="E1765" s="10" t="s">
        <v>4944</v>
      </c>
      <c r="F1765" s="8" t="s">
        <v>3</v>
      </c>
      <c r="G1765" s="7" t="s">
        <v>3</v>
      </c>
      <c r="H1765" s="6" t="s">
        <v>3</v>
      </c>
      <c r="I1765" s="99" t="s">
        <v>2</v>
      </c>
      <c r="J1765" s="8" t="s">
        <v>4</v>
      </c>
      <c r="K1765" s="7" t="s">
        <v>4</v>
      </c>
      <c r="L1765" s="6" t="s">
        <v>4</v>
      </c>
      <c r="M1765" s="98" t="str">
        <f>CONCATENATE(TEXT(K1765,"hh:mm"),"-",TEXT(L1765,"hh:mm"))</f>
        <v>Normal hours-Normal hours</v>
      </c>
      <c r="N1765" s="8" t="s">
        <v>4</v>
      </c>
      <c r="O1765" s="7" t="s">
        <v>4</v>
      </c>
      <c r="P1765" s="6" t="s">
        <v>4</v>
      </c>
      <c r="Q1765" s="99" t="s">
        <v>2</v>
      </c>
      <c r="R1765" s="8" t="s">
        <v>3</v>
      </c>
      <c r="S1765" s="7" t="s">
        <v>3</v>
      </c>
      <c r="T1765" s="6" t="s">
        <v>3</v>
      </c>
      <c r="U1765" s="99" t="s">
        <v>2</v>
      </c>
    </row>
    <row r="1766" spans="1:21" ht="15" customHeight="1" x14ac:dyDescent="0.25">
      <c r="A1766" s="12" t="s">
        <v>8</v>
      </c>
      <c r="B1766" s="11" t="s">
        <v>121</v>
      </c>
      <c r="C1766" s="9" t="s">
        <v>191</v>
      </c>
      <c r="D1766" s="10" t="s">
        <v>5</v>
      </c>
      <c r="E1766" s="10" t="s">
        <v>4945</v>
      </c>
      <c r="F1766" s="13" t="s">
        <v>1</v>
      </c>
      <c r="G1766" s="7">
        <v>0.41666666666666669</v>
      </c>
      <c r="H1766" s="6">
        <v>0.66666666666666663</v>
      </c>
      <c r="I1766" s="99" t="str">
        <f>CONCATENATE(TEXT(G1766,"hh:mm AM/PM"),"-",TEXT(H1766,"hh:mm AM/PM"))</f>
        <v>10:00 AM-04:00 PM</v>
      </c>
      <c r="J1766" s="8" t="s">
        <v>4</v>
      </c>
      <c r="K1766" s="7" t="s">
        <v>4</v>
      </c>
      <c r="L1766" s="6" t="s">
        <v>4</v>
      </c>
      <c r="M1766" s="98" t="str">
        <f>CONCATENATE(TEXT(K1766,"hh:mm"),"-",TEXT(L1766,"hh:mm"))</f>
        <v>Normal hours-Normal hours</v>
      </c>
      <c r="N1766" s="8" t="s">
        <v>3</v>
      </c>
      <c r="O1766" s="7" t="s">
        <v>3</v>
      </c>
      <c r="P1766" s="6" t="s">
        <v>3</v>
      </c>
      <c r="Q1766" s="99" t="s">
        <v>2</v>
      </c>
      <c r="R1766" s="13" t="s">
        <v>1</v>
      </c>
      <c r="S1766" s="7">
        <v>0.41666666666666669</v>
      </c>
      <c r="T1766" s="6">
        <v>0.66666666666666663</v>
      </c>
      <c r="U1766" s="107" t="str">
        <f>CONCATENATE(TEXT(S1766,"hh:mm AM/PM"),"-",TEXT(T1766,"hh:mm AM/PM"))</f>
        <v>10:00 AM-04:00 PM</v>
      </c>
    </row>
    <row r="1767" spans="1:21" ht="15" customHeight="1" x14ac:dyDescent="0.25">
      <c r="A1767" s="12" t="s">
        <v>8</v>
      </c>
      <c r="B1767" s="11" t="s">
        <v>121</v>
      </c>
      <c r="C1767" s="9" t="s">
        <v>190</v>
      </c>
      <c r="D1767" s="10" t="s">
        <v>189</v>
      </c>
      <c r="E1767" s="10" t="s">
        <v>4946</v>
      </c>
      <c r="F1767" s="8" t="s">
        <v>3</v>
      </c>
      <c r="G1767" s="7" t="s">
        <v>3</v>
      </c>
      <c r="H1767" s="6" t="s">
        <v>3</v>
      </c>
      <c r="I1767" s="99" t="s">
        <v>2</v>
      </c>
      <c r="J1767" s="8" t="s">
        <v>4</v>
      </c>
      <c r="K1767" s="7" t="s">
        <v>4</v>
      </c>
      <c r="L1767" s="6" t="s">
        <v>4</v>
      </c>
      <c r="M1767" s="98" t="str">
        <f>CONCATENATE(TEXT(K1767,"hh:mm"),"-",TEXT(L1767,"hh:mm"))</f>
        <v>Normal hours-Normal hours</v>
      </c>
      <c r="N1767" s="8" t="s">
        <v>3</v>
      </c>
      <c r="O1767" s="7" t="s">
        <v>3</v>
      </c>
      <c r="P1767" s="6" t="s">
        <v>3</v>
      </c>
      <c r="Q1767" s="99" t="s">
        <v>2</v>
      </c>
      <c r="R1767" s="8" t="s">
        <v>3</v>
      </c>
      <c r="S1767" s="7" t="s">
        <v>3</v>
      </c>
      <c r="T1767" s="6" t="s">
        <v>3</v>
      </c>
      <c r="U1767" s="99" t="s">
        <v>2</v>
      </c>
    </row>
    <row r="1768" spans="1:21" ht="45" customHeight="1" x14ac:dyDescent="0.25">
      <c r="A1768" s="12" t="s">
        <v>8</v>
      </c>
      <c r="B1768" s="11" t="s">
        <v>121</v>
      </c>
      <c r="C1768" s="9" t="s">
        <v>188</v>
      </c>
      <c r="D1768" s="10" t="s">
        <v>187</v>
      </c>
      <c r="E1768" s="10" t="s">
        <v>4947</v>
      </c>
      <c r="F1768" s="8" t="s">
        <v>3</v>
      </c>
      <c r="G1768" s="7" t="s">
        <v>3</v>
      </c>
      <c r="H1768" s="6" t="s">
        <v>3</v>
      </c>
      <c r="I1768" s="99" t="s">
        <v>2</v>
      </c>
      <c r="J1768" s="8" t="s">
        <v>4</v>
      </c>
      <c r="K1768" s="7" t="s">
        <v>4</v>
      </c>
      <c r="L1768" s="6" t="s">
        <v>4</v>
      </c>
      <c r="M1768" s="98" t="str">
        <f>CONCATENATE(TEXT(K1768,"hh:mm"),"-",TEXT(L1768,"hh:mm"))</f>
        <v>Normal hours-Normal hours</v>
      </c>
      <c r="N1768" s="8" t="s">
        <v>3</v>
      </c>
      <c r="O1768" s="7" t="s">
        <v>3</v>
      </c>
      <c r="P1768" s="6" t="s">
        <v>3</v>
      </c>
      <c r="Q1768" s="99" t="s">
        <v>2</v>
      </c>
      <c r="R1768" s="8" t="s">
        <v>3</v>
      </c>
      <c r="S1768" s="7" t="s">
        <v>3</v>
      </c>
      <c r="T1768" s="6" t="s">
        <v>3</v>
      </c>
      <c r="U1768" s="99" t="s">
        <v>2</v>
      </c>
    </row>
    <row r="1769" spans="1:21" ht="15" customHeight="1" x14ac:dyDescent="0.25">
      <c r="A1769" s="12" t="s">
        <v>8</v>
      </c>
      <c r="B1769" s="11" t="s">
        <v>121</v>
      </c>
      <c r="C1769" s="9" t="s">
        <v>186</v>
      </c>
      <c r="D1769" s="10" t="s">
        <v>185</v>
      </c>
      <c r="E1769" s="10" t="s">
        <v>4948</v>
      </c>
      <c r="F1769" s="8" t="s">
        <v>3</v>
      </c>
      <c r="G1769" s="7" t="s">
        <v>3</v>
      </c>
      <c r="H1769" s="6" t="s">
        <v>3</v>
      </c>
      <c r="I1769" s="99" t="s">
        <v>2</v>
      </c>
      <c r="J1769" s="8" t="s">
        <v>4</v>
      </c>
      <c r="K1769" s="7" t="s">
        <v>4</v>
      </c>
      <c r="L1769" s="6" t="s">
        <v>4</v>
      </c>
      <c r="M1769" s="98" t="str">
        <f>CONCATENATE(TEXT(K1769,"hh:mm"),"-",TEXT(L1769,"hh:mm"))</f>
        <v>Normal hours-Normal hours</v>
      </c>
      <c r="N1769" s="8" t="s">
        <v>3</v>
      </c>
      <c r="O1769" s="7" t="s">
        <v>3</v>
      </c>
      <c r="P1769" s="6" t="s">
        <v>3</v>
      </c>
      <c r="Q1769" s="99" t="s">
        <v>2</v>
      </c>
      <c r="R1769" s="8" t="s">
        <v>3</v>
      </c>
      <c r="S1769" s="7" t="s">
        <v>3</v>
      </c>
      <c r="T1769" s="6" t="s">
        <v>3</v>
      </c>
      <c r="U1769" s="99" t="s">
        <v>2</v>
      </c>
    </row>
    <row r="1770" spans="1:21" ht="15" customHeight="1" x14ac:dyDescent="0.25">
      <c r="A1770" s="12" t="s">
        <v>8</v>
      </c>
      <c r="B1770" s="11" t="s">
        <v>121</v>
      </c>
      <c r="C1770" s="9" t="s">
        <v>184</v>
      </c>
      <c r="D1770" s="10" t="s">
        <v>183</v>
      </c>
      <c r="E1770" s="10" t="s">
        <v>4949</v>
      </c>
      <c r="F1770" s="8" t="s">
        <v>3</v>
      </c>
      <c r="G1770" s="7" t="s">
        <v>3</v>
      </c>
      <c r="H1770" s="6" t="s">
        <v>3</v>
      </c>
      <c r="I1770" s="99" t="s">
        <v>2</v>
      </c>
      <c r="J1770" s="8" t="s">
        <v>4</v>
      </c>
      <c r="K1770" s="7" t="s">
        <v>4</v>
      </c>
      <c r="L1770" s="6" t="s">
        <v>4</v>
      </c>
      <c r="M1770" s="98" t="str">
        <f>CONCATENATE(TEXT(K1770,"hh:mm"),"-",TEXT(L1770,"hh:mm"))</f>
        <v>Normal hours-Normal hours</v>
      </c>
      <c r="N1770" s="8" t="s">
        <v>3</v>
      </c>
      <c r="O1770" s="7" t="s">
        <v>3</v>
      </c>
      <c r="P1770" s="6" t="s">
        <v>3</v>
      </c>
      <c r="Q1770" s="99" t="s">
        <v>2</v>
      </c>
      <c r="R1770" s="8" t="s">
        <v>3</v>
      </c>
      <c r="S1770" s="7" t="s">
        <v>3</v>
      </c>
      <c r="T1770" s="6" t="s">
        <v>3</v>
      </c>
      <c r="U1770" s="99" t="s">
        <v>2</v>
      </c>
    </row>
    <row r="1771" spans="1:21" ht="15" customHeight="1" x14ac:dyDescent="0.25">
      <c r="A1771" s="12" t="s">
        <v>8</v>
      </c>
      <c r="B1771" s="11" t="s">
        <v>121</v>
      </c>
      <c r="C1771" s="9" t="s">
        <v>182</v>
      </c>
      <c r="D1771" s="10" t="s">
        <v>181</v>
      </c>
      <c r="E1771" s="10" t="s">
        <v>4950</v>
      </c>
      <c r="F1771" s="8" t="s">
        <v>3</v>
      </c>
      <c r="G1771" s="7" t="s">
        <v>3</v>
      </c>
      <c r="H1771" s="6" t="s">
        <v>3</v>
      </c>
      <c r="I1771" s="99" t="s">
        <v>2</v>
      </c>
      <c r="J1771" s="8" t="s">
        <v>4</v>
      </c>
      <c r="K1771" s="7" t="s">
        <v>4</v>
      </c>
      <c r="L1771" s="6" t="s">
        <v>4</v>
      </c>
      <c r="M1771" s="98" t="str">
        <f>CONCATENATE(TEXT(K1771,"hh:mm"),"-",TEXT(L1771,"hh:mm"))</f>
        <v>Normal hours-Normal hours</v>
      </c>
      <c r="N1771" s="8" t="s">
        <v>3</v>
      </c>
      <c r="O1771" s="7" t="s">
        <v>3</v>
      </c>
      <c r="P1771" s="6" t="s">
        <v>3</v>
      </c>
      <c r="Q1771" s="99" t="s">
        <v>2</v>
      </c>
      <c r="R1771" s="8" t="s">
        <v>3</v>
      </c>
      <c r="S1771" s="7" t="s">
        <v>3</v>
      </c>
      <c r="T1771" s="6" t="s">
        <v>3</v>
      </c>
      <c r="U1771" s="99" t="s">
        <v>2</v>
      </c>
    </row>
    <row r="1772" spans="1:21" ht="15" customHeight="1" x14ac:dyDescent="0.25">
      <c r="A1772" s="12" t="s">
        <v>8</v>
      </c>
      <c r="B1772" s="11" t="s">
        <v>121</v>
      </c>
      <c r="C1772" s="9" t="s">
        <v>180</v>
      </c>
      <c r="D1772" s="10" t="s">
        <v>179</v>
      </c>
      <c r="E1772" s="10" t="s">
        <v>4951</v>
      </c>
      <c r="F1772" s="8" t="s">
        <v>3</v>
      </c>
      <c r="G1772" s="7" t="s">
        <v>3</v>
      </c>
      <c r="H1772" s="6" t="s">
        <v>3</v>
      </c>
      <c r="I1772" s="99" t="s">
        <v>2</v>
      </c>
      <c r="J1772" s="8" t="s">
        <v>4</v>
      </c>
      <c r="K1772" s="7" t="s">
        <v>4</v>
      </c>
      <c r="L1772" s="6" t="s">
        <v>4</v>
      </c>
      <c r="M1772" s="98" t="str">
        <f>CONCATENATE(TEXT(K1772,"hh:mm"),"-",TEXT(L1772,"hh:mm"))</f>
        <v>Normal hours-Normal hours</v>
      </c>
      <c r="N1772" s="8" t="s">
        <v>4</v>
      </c>
      <c r="O1772" s="7" t="s">
        <v>4</v>
      </c>
      <c r="P1772" s="6" t="s">
        <v>4</v>
      </c>
      <c r="Q1772" s="99" t="s">
        <v>2</v>
      </c>
      <c r="R1772" s="8" t="s">
        <v>3</v>
      </c>
      <c r="S1772" s="7" t="s">
        <v>3</v>
      </c>
      <c r="T1772" s="6" t="s">
        <v>3</v>
      </c>
      <c r="U1772" s="99" t="s">
        <v>2</v>
      </c>
    </row>
    <row r="1773" spans="1:21" ht="15" customHeight="1" x14ac:dyDescent="0.25">
      <c r="A1773" s="12" t="s">
        <v>178</v>
      </c>
      <c r="B1773" s="11" t="s">
        <v>177</v>
      </c>
      <c r="C1773" s="9" t="s">
        <v>176</v>
      </c>
      <c r="D1773" s="10" t="s">
        <v>175</v>
      </c>
      <c r="E1773" s="10" t="s">
        <v>4952</v>
      </c>
      <c r="F1773" s="13" t="s">
        <v>1</v>
      </c>
      <c r="G1773" s="19">
        <v>0.33333333333333331</v>
      </c>
      <c r="H1773" s="18">
        <v>0.875</v>
      </c>
      <c r="I1773" s="99" t="str">
        <f>CONCATENATE(TEXT(G1773,"hh:mm AM/PM"),"-",TEXT(H1773,"hh:mm AM/PM"))</f>
        <v>08:00 AM-09:00 PM</v>
      </c>
      <c r="J1773" s="8" t="s">
        <v>173</v>
      </c>
      <c r="K1773" s="7" t="s">
        <v>172</v>
      </c>
      <c r="L1773" s="6" t="s">
        <v>172</v>
      </c>
      <c r="M1773" s="98" t="str">
        <f>CONCATENATE(TEXT(K1773,"hh:mm"),"-",TEXT(L1773,"hh:mm"))</f>
        <v>Normal Hours-Normal Hours</v>
      </c>
      <c r="N1773" s="8" t="s">
        <v>3</v>
      </c>
      <c r="O1773" s="7" t="s">
        <v>3</v>
      </c>
      <c r="P1773" s="6" t="s">
        <v>3</v>
      </c>
      <c r="Q1773" s="99" t="s">
        <v>2</v>
      </c>
      <c r="R1773" s="13" t="s">
        <v>66</v>
      </c>
      <c r="S1773" s="19">
        <v>0.375</v>
      </c>
      <c r="T1773" s="18">
        <v>0.75</v>
      </c>
      <c r="U1773" s="107" t="str">
        <f>CONCATENATE(TEXT(S1773,"hh:mm AM/PM"),"-",TEXT(T1773,"hh:mm AM/PM"))</f>
        <v>09:00 AM-06:00 PM</v>
      </c>
    </row>
    <row r="1774" spans="1:21" ht="15" customHeight="1" x14ac:dyDescent="0.25">
      <c r="A1774" s="12" t="s">
        <v>8</v>
      </c>
      <c r="B1774" s="11" t="s">
        <v>121</v>
      </c>
      <c r="C1774" s="9" t="s">
        <v>171</v>
      </c>
      <c r="D1774" s="10" t="s">
        <v>170</v>
      </c>
      <c r="E1774" s="10" t="s">
        <v>4953</v>
      </c>
      <c r="F1774" s="8" t="s">
        <v>3</v>
      </c>
      <c r="G1774" s="7" t="s">
        <v>3</v>
      </c>
      <c r="H1774" s="6" t="s">
        <v>3</v>
      </c>
      <c r="I1774" s="99" t="s">
        <v>2</v>
      </c>
      <c r="J1774" s="8" t="s">
        <v>4</v>
      </c>
      <c r="K1774" s="7" t="s">
        <v>4</v>
      </c>
      <c r="L1774" s="6" t="s">
        <v>4</v>
      </c>
      <c r="M1774" s="98" t="str">
        <f>CONCATENATE(TEXT(K1774,"hh:mm"),"-",TEXT(L1774,"hh:mm"))</f>
        <v>Normal hours-Normal hours</v>
      </c>
      <c r="N1774" s="8" t="s">
        <v>4</v>
      </c>
      <c r="O1774" s="7" t="s">
        <v>4</v>
      </c>
      <c r="P1774" s="6" t="s">
        <v>4</v>
      </c>
      <c r="Q1774" s="99" t="s">
        <v>2</v>
      </c>
      <c r="R1774" s="8" t="s">
        <v>3</v>
      </c>
      <c r="S1774" s="7" t="s">
        <v>3</v>
      </c>
      <c r="T1774" s="6" t="s">
        <v>3</v>
      </c>
      <c r="U1774" s="99" t="s">
        <v>2</v>
      </c>
    </row>
    <row r="1775" spans="1:21" ht="15" customHeight="1" x14ac:dyDescent="0.25">
      <c r="A1775" s="12" t="s">
        <v>8</v>
      </c>
      <c r="B1775" s="11" t="s">
        <v>121</v>
      </c>
      <c r="C1775" s="9" t="s">
        <v>169</v>
      </c>
      <c r="D1775" s="10" t="s">
        <v>67</v>
      </c>
      <c r="E1775" s="10" t="s">
        <v>4954</v>
      </c>
      <c r="F1775" s="13" t="s">
        <v>66</v>
      </c>
      <c r="G1775" s="19">
        <v>0.375</v>
      </c>
      <c r="H1775" s="18">
        <v>0.75</v>
      </c>
      <c r="I1775" s="99" t="str">
        <f>CONCATENATE(TEXT(G1775,"hh:mm AM/PM"),"-",TEXT(H1775,"hh:mm AM/PM"))</f>
        <v>09:00 AM-06:00 PM</v>
      </c>
      <c r="J1775" s="8" t="s">
        <v>4</v>
      </c>
      <c r="K1775" s="7" t="s">
        <v>4</v>
      </c>
      <c r="L1775" s="6" t="s">
        <v>4</v>
      </c>
      <c r="M1775" s="98" t="str">
        <f>CONCATENATE(TEXT(K1775,"hh:mm"),"-",TEXT(L1775,"hh:mm"))</f>
        <v>Normal hours-Normal hours</v>
      </c>
      <c r="N1775" s="8" t="s">
        <v>3</v>
      </c>
      <c r="O1775" s="7" t="s">
        <v>3</v>
      </c>
      <c r="P1775" s="6" t="s">
        <v>3</v>
      </c>
      <c r="Q1775" s="99" t="s">
        <v>2</v>
      </c>
      <c r="R1775" s="13" t="s">
        <v>66</v>
      </c>
      <c r="S1775" s="19">
        <v>0.375</v>
      </c>
      <c r="T1775" s="18">
        <v>0.75</v>
      </c>
      <c r="U1775" s="107" t="str">
        <f>CONCATENATE(TEXT(S1775,"hh:mm AM/PM"),"-",TEXT(T1775,"hh:mm AM/PM"))</f>
        <v>09:00 AM-06:00 PM</v>
      </c>
    </row>
    <row r="1776" spans="1:21" ht="15" customHeight="1" x14ac:dyDescent="0.25">
      <c r="A1776" s="12" t="s">
        <v>8</v>
      </c>
      <c r="B1776" s="11" t="s">
        <v>121</v>
      </c>
      <c r="C1776" s="9" t="s">
        <v>168</v>
      </c>
      <c r="D1776" s="10" t="s">
        <v>167</v>
      </c>
      <c r="E1776" s="10" t="s">
        <v>4955</v>
      </c>
      <c r="F1776" s="8" t="s">
        <v>3</v>
      </c>
      <c r="G1776" s="7" t="s">
        <v>3</v>
      </c>
      <c r="H1776" s="6" t="s">
        <v>3</v>
      </c>
      <c r="I1776" s="99" t="s">
        <v>2</v>
      </c>
      <c r="J1776" s="8" t="s">
        <v>4</v>
      </c>
      <c r="K1776" s="7" t="s">
        <v>4</v>
      </c>
      <c r="L1776" s="6" t="s">
        <v>4</v>
      </c>
      <c r="M1776" s="98" t="str">
        <f>CONCATENATE(TEXT(K1776,"hh:mm"),"-",TEXT(L1776,"hh:mm"))</f>
        <v>Normal hours-Normal hours</v>
      </c>
      <c r="N1776" s="8" t="s">
        <v>4</v>
      </c>
      <c r="O1776" s="7" t="s">
        <v>4</v>
      </c>
      <c r="P1776" s="6" t="s">
        <v>4</v>
      </c>
      <c r="Q1776" s="99" t="s">
        <v>2</v>
      </c>
      <c r="R1776" s="8" t="s">
        <v>3</v>
      </c>
      <c r="S1776" s="7" t="s">
        <v>3</v>
      </c>
      <c r="T1776" s="6" t="s">
        <v>3</v>
      </c>
      <c r="U1776" s="99" t="s">
        <v>2</v>
      </c>
    </row>
    <row r="1777" spans="1:21" ht="15" customHeight="1" x14ac:dyDescent="0.25">
      <c r="A1777" s="12" t="s">
        <v>8</v>
      </c>
      <c r="B1777" s="11" t="s">
        <v>121</v>
      </c>
      <c r="C1777" s="9" t="s">
        <v>166</v>
      </c>
      <c r="D1777" s="10" t="s">
        <v>5</v>
      </c>
      <c r="E1777" s="10" t="s">
        <v>4956</v>
      </c>
      <c r="F1777" s="8" t="s">
        <v>3</v>
      </c>
      <c r="G1777" s="7" t="s">
        <v>3</v>
      </c>
      <c r="H1777" s="6" t="s">
        <v>3</v>
      </c>
      <c r="I1777" s="99" t="s">
        <v>2</v>
      </c>
      <c r="J1777" s="8" t="s">
        <v>4</v>
      </c>
      <c r="K1777" s="7" t="s">
        <v>4</v>
      </c>
      <c r="L1777" s="6" t="s">
        <v>4</v>
      </c>
      <c r="M1777" s="98" t="str">
        <f>CONCATENATE(TEXT(K1777,"hh:mm"),"-",TEXT(L1777,"hh:mm"))</f>
        <v>Normal hours-Normal hours</v>
      </c>
      <c r="N1777" s="8" t="s">
        <v>3</v>
      </c>
      <c r="O1777" s="7" t="s">
        <v>3</v>
      </c>
      <c r="P1777" s="6" t="s">
        <v>3</v>
      </c>
      <c r="Q1777" s="99" t="s">
        <v>2</v>
      </c>
      <c r="R1777" s="8" t="s">
        <v>3</v>
      </c>
      <c r="S1777" s="7" t="s">
        <v>3</v>
      </c>
      <c r="T1777" s="6" t="s">
        <v>3</v>
      </c>
      <c r="U1777" s="99" t="s">
        <v>2</v>
      </c>
    </row>
    <row r="1778" spans="1:21" ht="15" customHeight="1" x14ac:dyDescent="0.25">
      <c r="A1778" s="12" t="s">
        <v>8</v>
      </c>
      <c r="B1778" s="11" t="s">
        <v>121</v>
      </c>
      <c r="C1778" s="9" t="s">
        <v>165</v>
      </c>
      <c r="D1778" s="10" t="s">
        <v>164</v>
      </c>
      <c r="E1778" s="10" t="s">
        <v>4957</v>
      </c>
      <c r="F1778" s="8" t="s">
        <v>3</v>
      </c>
      <c r="G1778" s="7" t="s">
        <v>3</v>
      </c>
      <c r="H1778" s="6" t="s">
        <v>3</v>
      </c>
      <c r="I1778" s="99" t="s">
        <v>2</v>
      </c>
      <c r="J1778" s="8" t="s">
        <v>4</v>
      </c>
      <c r="K1778" s="7" t="s">
        <v>4</v>
      </c>
      <c r="L1778" s="6" t="s">
        <v>4</v>
      </c>
      <c r="M1778" s="98" t="str">
        <f>CONCATENATE(TEXT(K1778,"hh:mm"),"-",TEXT(L1778,"hh:mm"))</f>
        <v>Normal hours-Normal hours</v>
      </c>
      <c r="N1778" s="8" t="s">
        <v>3</v>
      </c>
      <c r="O1778" s="7" t="s">
        <v>3</v>
      </c>
      <c r="P1778" s="6" t="s">
        <v>3</v>
      </c>
      <c r="Q1778" s="99" t="s">
        <v>2</v>
      </c>
      <c r="R1778" s="8" t="s">
        <v>3</v>
      </c>
      <c r="S1778" s="7" t="s">
        <v>3</v>
      </c>
      <c r="T1778" s="6" t="s">
        <v>3</v>
      </c>
      <c r="U1778" s="99" t="s">
        <v>2</v>
      </c>
    </row>
    <row r="1779" spans="1:21" ht="15" customHeight="1" x14ac:dyDescent="0.25">
      <c r="A1779" s="12" t="s">
        <v>8</v>
      </c>
      <c r="B1779" s="11" t="s">
        <v>121</v>
      </c>
      <c r="C1779" s="9" t="s">
        <v>163</v>
      </c>
      <c r="D1779" s="10" t="s">
        <v>162</v>
      </c>
      <c r="E1779" s="10" t="s">
        <v>4958</v>
      </c>
      <c r="F1779" s="8" t="s">
        <v>3</v>
      </c>
      <c r="G1779" s="7" t="s">
        <v>3</v>
      </c>
      <c r="H1779" s="6" t="s">
        <v>3</v>
      </c>
      <c r="I1779" s="99" t="s">
        <v>2</v>
      </c>
      <c r="J1779" s="8" t="s">
        <v>4</v>
      </c>
      <c r="K1779" s="7" t="s">
        <v>4</v>
      </c>
      <c r="L1779" s="6" t="s">
        <v>4</v>
      </c>
      <c r="M1779" s="98" t="str">
        <f>CONCATENATE(TEXT(K1779,"hh:mm"),"-",TEXT(L1779,"hh:mm"))</f>
        <v>Normal hours-Normal hours</v>
      </c>
      <c r="N1779" s="8" t="s">
        <v>3</v>
      </c>
      <c r="O1779" s="7" t="s">
        <v>3</v>
      </c>
      <c r="P1779" s="6" t="s">
        <v>3</v>
      </c>
      <c r="Q1779" s="99" t="s">
        <v>2</v>
      </c>
      <c r="R1779" s="8" t="s">
        <v>3</v>
      </c>
      <c r="S1779" s="7" t="s">
        <v>3</v>
      </c>
      <c r="T1779" s="6" t="s">
        <v>3</v>
      </c>
      <c r="U1779" s="99" t="s">
        <v>2</v>
      </c>
    </row>
    <row r="1780" spans="1:21" ht="45" customHeight="1" x14ac:dyDescent="0.25">
      <c r="A1780" s="12" t="s">
        <v>8</v>
      </c>
      <c r="B1780" s="11" t="s">
        <v>121</v>
      </c>
      <c r="C1780" s="9" t="s">
        <v>161</v>
      </c>
      <c r="D1780" s="10" t="s">
        <v>160</v>
      </c>
      <c r="E1780" s="10" t="s">
        <v>4959</v>
      </c>
      <c r="F1780" s="8" t="s">
        <v>3</v>
      </c>
      <c r="G1780" s="7" t="s">
        <v>3</v>
      </c>
      <c r="H1780" s="6" t="s">
        <v>3</v>
      </c>
      <c r="I1780" s="99" t="s">
        <v>2</v>
      </c>
      <c r="J1780" s="8" t="s">
        <v>4</v>
      </c>
      <c r="K1780" s="7" t="s">
        <v>4</v>
      </c>
      <c r="L1780" s="6" t="s">
        <v>4</v>
      </c>
      <c r="M1780" s="98" t="str">
        <f>CONCATENATE(TEXT(K1780,"hh:mm"),"-",TEXT(L1780,"hh:mm"))</f>
        <v>Normal hours-Normal hours</v>
      </c>
      <c r="N1780" s="8" t="s">
        <v>3</v>
      </c>
      <c r="O1780" s="7" t="s">
        <v>3</v>
      </c>
      <c r="P1780" s="6" t="s">
        <v>3</v>
      </c>
      <c r="Q1780" s="99" t="s">
        <v>2</v>
      </c>
      <c r="R1780" s="8" t="s">
        <v>3</v>
      </c>
      <c r="S1780" s="7" t="s">
        <v>3</v>
      </c>
      <c r="T1780" s="6" t="s">
        <v>3</v>
      </c>
      <c r="U1780" s="99" t="s">
        <v>2</v>
      </c>
    </row>
    <row r="1781" spans="1:21" ht="15" customHeight="1" x14ac:dyDescent="0.25">
      <c r="A1781" s="12" t="s">
        <v>8</v>
      </c>
      <c r="B1781" s="11" t="s">
        <v>121</v>
      </c>
      <c r="C1781" s="9" t="s">
        <v>159</v>
      </c>
      <c r="D1781" s="10" t="s">
        <v>158</v>
      </c>
      <c r="E1781" s="10" t="s">
        <v>4960</v>
      </c>
      <c r="F1781" s="8" t="s">
        <v>3</v>
      </c>
      <c r="G1781" s="7" t="s">
        <v>3</v>
      </c>
      <c r="H1781" s="6" t="s">
        <v>3</v>
      </c>
      <c r="I1781" s="99" t="s">
        <v>2</v>
      </c>
      <c r="J1781" s="8" t="s">
        <v>4</v>
      </c>
      <c r="K1781" s="7" t="s">
        <v>4</v>
      </c>
      <c r="L1781" s="6" t="s">
        <v>4</v>
      </c>
      <c r="M1781" s="98" t="str">
        <f>CONCATENATE(TEXT(K1781,"hh:mm"),"-",TEXT(L1781,"hh:mm"))</f>
        <v>Normal hours-Normal hours</v>
      </c>
      <c r="N1781" s="8" t="s">
        <v>3</v>
      </c>
      <c r="O1781" s="7" t="s">
        <v>3</v>
      </c>
      <c r="P1781" s="6" t="s">
        <v>3</v>
      </c>
      <c r="Q1781" s="99" t="s">
        <v>2</v>
      </c>
      <c r="R1781" s="8" t="s">
        <v>3</v>
      </c>
      <c r="S1781" s="7" t="s">
        <v>3</v>
      </c>
      <c r="T1781" s="6" t="s">
        <v>3</v>
      </c>
      <c r="U1781" s="99" t="s">
        <v>2</v>
      </c>
    </row>
    <row r="1782" spans="1:21" ht="15" customHeight="1" x14ac:dyDescent="0.25">
      <c r="A1782" s="12" t="s">
        <v>8</v>
      </c>
      <c r="B1782" s="11" t="s">
        <v>121</v>
      </c>
      <c r="C1782" s="9" t="s">
        <v>157</v>
      </c>
      <c r="D1782" s="10" t="s">
        <v>156</v>
      </c>
      <c r="E1782" s="10" t="s">
        <v>4961</v>
      </c>
      <c r="F1782" s="8" t="s">
        <v>3</v>
      </c>
      <c r="G1782" s="7" t="s">
        <v>3</v>
      </c>
      <c r="H1782" s="6" t="s">
        <v>3</v>
      </c>
      <c r="I1782" s="99" t="s">
        <v>2</v>
      </c>
      <c r="J1782" s="8" t="s">
        <v>3</v>
      </c>
      <c r="K1782" s="7" t="s">
        <v>3</v>
      </c>
      <c r="L1782" s="6" t="s">
        <v>3</v>
      </c>
      <c r="M1782" s="98" t="str">
        <f>CONCATENATE(TEXT(K1782,"hh:mm"),"-",TEXT(L1782,"hh:mm"))</f>
        <v>Closed-Closed</v>
      </c>
      <c r="N1782" s="8" t="s">
        <v>3</v>
      </c>
      <c r="O1782" s="7" t="s">
        <v>3</v>
      </c>
      <c r="P1782" s="6" t="s">
        <v>3</v>
      </c>
      <c r="Q1782" s="99" t="s">
        <v>2</v>
      </c>
      <c r="R1782" s="8" t="s">
        <v>3</v>
      </c>
      <c r="S1782" s="7" t="s">
        <v>3</v>
      </c>
      <c r="T1782" s="6" t="s">
        <v>3</v>
      </c>
      <c r="U1782" s="99" t="s">
        <v>2</v>
      </c>
    </row>
    <row r="1783" spans="1:21" ht="15" customHeight="1" x14ac:dyDescent="0.25">
      <c r="A1783" s="12" t="s">
        <v>8</v>
      </c>
      <c r="B1783" s="11" t="s">
        <v>121</v>
      </c>
      <c r="C1783" s="9" t="s">
        <v>155</v>
      </c>
      <c r="D1783" s="10" t="s">
        <v>154</v>
      </c>
      <c r="E1783" s="10" t="s">
        <v>4962</v>
      </c>
      <c r="F1783" s="8" t="s">
        <v>3</v>
      </c>
      <c r="G1783" s="7" t="s">
        <v>3</v>
      </c>
      <c r="H1783" s="6" t="s">
        <v>3</v>
      </c>
      <c r="I1783" s="99" t="s">
        <v>2</v>
      </c>
      <c r="J1783" s="8" t="s">
        <v>4</v>
      </c>
      <c r="K1783" s="7" t="s">
        <v>4</v>
      </c>
      <c r="L1783" s="6" t="s">
        <v>4</v>
      </c>
      <c r="M1783" s="98" t="str">
        <f>CONCATENATE(TEXT(K1783,"hh:mm"),"-",TEXT(L1783,"hh:mm"))</f>
        <v>Normal hours-Normal hours</v>
      </c>
      <c r="N1783" s="8" t="s">
        <v>4</v>
      </c>
      <c r="O1783" s="7" t="s">
        <v>4</v>
      </c>
      <c r="P1783" s="6" t="s">
        <v>4</v>
      </c>
      <c r="Q1783" s="99" t="s">
        <v>2</v>
      </c>
      <c r="R1783" s="8" t="s">
        <v>3</v>
      </c>
      <c r="S1783" s="7" t="s">
        <v>3</v>
      </c>
      <c r="T1783" s="6" t="s">
        <v>3</v>
      </c>
      <c r="U1783" s="99" t="s">
        <v>2</v>
      </c>
    </row>
    <row r="1784" spans="1:21" ht="15" customHeight="1" x14ac:dyDescent="0.25">
      <c r="A1784" s="12" t="s">
        <v>8</v>
      </c>
      <c r="B1784" s="11" t="s">
        <v>121</v>
      </c>
      <c r="C1784" s="9" t="s">
        <v>153</v>
      </c>
      <c r="D1784" s="10" t="s">
        <v>152</v>
      </c>
      <c r="E1784" s="10" t="s">
        <v>4963</v>
      </c>
      <c r="F1784" s="8" t="s">
        <v>3</v>
      </c>
      <c r="G1784" s="7" t="s">
        <v>3</v>
      </c>
      <c r="H1784" s="6" t="s">
        <v>3</v>
      </c>
      <c r="I1784" s="99" t="s">
        <v>2</v>
      </c>
      <c r="J1784" s="8" t="s">
        <v>4</v>
      </c>
      <c r="K1784" s="7" t="s">
        <v>4</v>
      </c>
      <c r="L1784" s="6" t="s">
        <v>4</v>
      </c>
      <c r="M1784" s="98" t="str">
        <f>CONCATENATE(TEXT(K1784,"hh:mm"),"-",TEXT(L1784,"hh:mm"))</f>
        <v>Normal hours-Normal hours</v>
      </c>
      <c r="N1784" s="8" t="s">
        <v>4</v>
      </c>
      <c r="O1784" s="7" t="s">
        <v>4</v>
      </c>
      <c r="P1784" s="6" t="s">
        <v>4</v>
      </c>
      <c r="Q1784" s="99" t="s">
        <v>2</v>
      </c>
      <c r="R1784" s="8" t="s">
        <v>3</v>
      </c>
      <c r="S1784" s="7" t="s">
        <v>3</v>
      </c>
      <c r="T1784" s="6" t="s">
        <v>3</v>
      </c>
      <c r="U1784" s="99" t="s">
        <v>2</v>
      </c>
    </row>
    <row r="1785" spans="1:21" ht="15" customHeight="1" x14ac:dyDescent="0.25">
      <c r="A1785" s="12" t="s">
        <v>8</v>
      </c>
      <c r="B1785" s="11" t="s">
        <v>121</v>
      </c>
      <c r="C1785" s="9" t="s">
        <v>151</v>
      </c>
      <c r="D1785" s="10" t="s">
        <v>150</v>
      </c>
      <c r="E1785" s="10" t="s">
        <v>4964</v>
      </c>
      <c r="F1785" s="8" t="s">
        <v>3</v>
      </c>
      <c r="G1785" s="7" t="s">
        <v>3</v>
      </c>
      <c r="H1785" s="6" t="s">
        <v>3</v>
      </c>
      <c r="I1785" s="99" t="s">
        <v>2</v>
      </c>
      <c r="J1785" s="8" t="s">
        <v>4</v>
      </c>
      <c r="K1785" s="7" t="s">
        <v>4</v>
      </c>
      <c r="L1785" s="6" t="s">
        <v>4</v>
      </c>
      <c r="M1785" s="98" t="str">
        <f>CONCATENATE(TEXT(K1785,"hh:mm"),"-",TEXT(L1785,"hh:mm"))</f>
        <v>Normal hours-Normal hours</v>
      </c>
      <c r="N1785" s="8" t="s">
        <v>4</v>
      </c>
      <c r="O1785" s="7" t="s">
        <v>4</v>
      </c>
      <c r="P1785" s="6" t="s">
        <v>4</v>
      </c>
      <c r="Q1785" s="99" t="s">
        <v>2</v>
      </c>
      <c r="R1785" s="8" t="s">
        <v>3</v>
      </c>
      <c r="S1785" s="7" t="s">
        <v>3</v>
      </c>
      <c r="T1785" s="6" t="s">
        <v>3</v>
      </c>
      <c r="U1785" s="99" t="s">
        <v>2</v>
      </c>
    </row>
    <row r="1786" spans="1:21" ht="15" customHeight="1" x14ac:dyDescent="0.25">
      <c r="A1786" s="12" t="s">
        <v>8</v>
      </c>
      <c r="B1786" s="11" t="s">
        <v>121</v>
      </c>
      <c r="C1786" s="9" t="s">
        <v>149</v>
      </c>
      <c r="D1786" s="10" t="s">
        <v>148</v>
      </c>
      <c r="E1786" s="10" t="s">
        <v>4947</v>
      </c>
      <c r="F1786" s="13" t="s">
        <v>1</v>
      </c>
      <c r="G1786" s="7">
        <v>0.41666666666666669</v>
      </c>
      <c r="H1786" s="6">
        <v>0.91666666666666663</v>
      </c>
      <c r="I1786" s="99" t="str">
        <f>CONCATENATE(TEXT(G1786,"hh:mm AM/PM"),"-",TEXT(H1786,"hh:mm AM/PM"))</f>
        <v>10:00 AM-10:00 PM</v>
      </c>
      <c r="J1786" s="8" t="s">
        <v>4</v>
      </c>
      <c r="K1786" s="7" t="s">
        <v>4</v>
      </c>
      <c r="L1786" s="6" t="s">
        <v>4</v>
      </c>
      <c r="M1786" s="98" t="str">
        <f>CONCATENATE(TEXT(K1786,"hh:mm"),"-",TEXT(L1786,"hh:mm"))</f>
        <v>Normal hours-Normal hours</v>
      </c>
      <c r="N1786" s="13" t="s">
        <v>1</v>
      </c>
      <c r="O1786" s="7">
        <v>0.41666666666666669</v>
      </c>
      <c r="P1786" s="6">
        <v>0.91666666666666663</v>
      </c>
      <c r="Q1786" s="99" t="str">
        <f>CONCATENATE(TEXT(O1786,"hh:mm AM/PM"),"-",TEXT(P1786,"hh:mm AM/PM"))</f>
        <v>10:00 AM-10:00 PM</v>
      </c>
      <c r="R1786" s="13" t="s">
        <v>1</v>
      </c>
      <c r="S1786" s="7">
        <v>0.41666666666666669</v>
      </c>
      <c r="T1786" s="6">
        <v>0.91666666666666663</v>
      </c>
      <c r="U1786" s="107" t="str">
        <f>CONCATENATE(TEXT(S1786,"hh:mm AM/PM"),"-",TEXT(T1786,"hh:mm AM/PM"))</f>
        <v>10:00 AM-10:00 PM</v>
      </c>
    </row>
    <row r="1787" spans="1:21" ht="15" customHeight="1" x14ac:dyDescent="0.25">
      <c r="A1787" s="12" t="s">
        <v>8</v>
      </c>
      <c r="B1787" s="11" t="s">
        <v>121</v>
      </c>
      <c r="C1787" s="9" t="s">
        <v>147</v>
      </c>
      <c r="D1787" s="10" t="s">
        <v>146</v>
      </c>
      <c r="E1787" s="10" t="s">
        <v>4965</v>
      </c>
      <c r="F1787" s="8" t="s">
        <v>3</v>
      </c>
      <c r="G1787" s="7" t="s">
        <v>3</v>
      </c>
      <c r="H1787" s="6" t="s">
        <v>3</v>
      </c>
      <c r="I1787" s="99" t="s">
        <v>2</v>
      </c>
      <c r="J1787" s="8" t="s">
        <v>4</v>
      </c>
      <c r="K1787" s="7" t="s">
        <v>4</v>
      </c>
      <c r="L1787" s="6" t="s">
        <v>4</v>
      </c>
      <c r="M1787" s="98" t="str">
        <f>CONCATENATE(TEXT(K1787,"hh:mm"),"-",TEXT(L1787,"hh:mm"))</f>
        <v>Normal hours-Normal hours</v>
      </c>
      <c r="N1787" s="8" t="s">
        <v>4</v>
      </c>
      <c r="O1787" s="7" t="s">
        <v>4</v>
      </c>
      <c r="P1787" s="6" t="s">
        <v>4</v>
      </c>
      <c r="Q1787" s="99" t="s">
        <v>2</v>
      </c>
      <c r="R1787" s="8" t="s">
        <v>3</v>
      </c>
      <c r="S1787" s="7" t="s">
        <v>3</v>
      </c>
      <c r="T1787" s="6" t="s">
        <v>3</v>
      </c>
      <c r="U1787" s="99" t="s">
        <v>2</v>
      </c>
    </row>
    <row r="1788" spans="1:21" ht="15" customHeight="1" x14ac:dyDescent="0.25">
      <c r="A1788" s="12" t="s">
        <v>8</v>
      </c>
      <c r="B1788" s="11" t="s">
        <v>121</v>
      </c>
      <c r="C1788" s="9" t="s">
        <v>145</v>
      </c>
      <c r="D1788" s="10" t="s">
        <v>5</v>
      </c>
      <c r="E1788" s="10" t="s">
        <v>4966</v>
      </c>
      <c r="F1788" s="8" t="s">
        <v>3</v>
      </c>
      <c r="G1788" s="7" t="s">
        <v>3</v>
      </c>
      <c r="H1788" s="6" t="s">
        <v>3</v>
      </c>
      <c r="I1788" s="99" t="s">
        <v>2</v>
      </c>
      <c r="J1788" s="8" t="s">
        <v>4</v>
      </c>
      <c r="K1788" s="7" t="s">
        <v>4</v>
      </c>
      <c r="L1788" s="6" t="s">
        <v>4</v>
      </c>
      <c r="M1788" s="98" t="str">
        <f>CONCATENATE(TEXT(K1788,"hh:mm"),"-",TEXT(L1788,"hh:mm"))</f>
        <v>Normal hours-Normal hours</v>
      </c>
      <c r="N1788" s="8" t="s">
        <v>3</v>
      </c>
      <c r="O1788" s="7" t="s">
        <v>3</v>
      </c>
      <c r="P1788" s="6" t="s">
        <v>3</v>
      </c>
      <c r="Q1788" s="99" t="s">
        <v>2</v>
      </c>
      <c r="R1788" s="8" t="s">
        <v>3</v>
      </c>
      <c r="S1788" s="7" t="s">
        <v>3</v>
      </c>
      <c r="T1788" s="6" t="s">
        <v>3</v>
      </c>
      <c r="U1788" s="99" t="s">
        <v>2</v>
      </c>
    </row>
    <row r="1789" spans="1:21" ht="15" customHeight="1" x14ac:dyDescent="0.25">
      <c r="A1789" s="12" t="s">
        <v>8</v>
      </c>
      <c r="B1789" s="11" t="s">
        <v>121</v>
      </c>
      <c r="C1789" s="9" t="s">
        <v>144</v>
      </c>
      <c r="D1789" s="10" t="s">
        <v>52</v>
      </c>
      <c r="E1789" s="10" t="s">
        <v>4967</v>
      </c>
      <c r="F1789" s="8" t="s">
        <v>3</v>
      </c>
      <c r="G1789" s="7" t="s">
        <v>3</v>
      </c>
      <c r="H1789" s="6" t="s">
        <v>3</v>
      </c>
      <c r="I1789" s="99" t="s">
        <v>2</v>
      </c>
      <c r="J1789" s="8" t="s">
        <v>4</v>
      </c>
      <c r="K1789" s="7" t="s">
        <v>4</v>
      </c>
      <c r="L1789" s="6" t="s">
        <v>4</v>
      </c>
      <c r="M1789" s="98" t="str">
        <f>CONCATENATE(TEXT(K1789,"hh:mm"),"-",TEXT(L1789,"hh:mm"))</f>
        <v>Normal hours-Normal hours</v>
      </c>
      <c r="N1789" s="8" t="s">
        <v>4</v>
      </c>
      <c r="O1789" s="7" t="s">
        <v>4</v>
      </c>
      <c r="P1789" s="6" t="s">
        <v>4</v>
      </c>
      <c r="Q1789" s="99" t="s">
        <v>2</v>
      </c>
      <c r="R1789" s="8" t="s">
        <v>3</v>
      </c>
      <c r="S1789" s="7" t="s">
        <v>3</v>
      </c>
      <c r="T1789" s="6" t="s">
        <v>3</v>
      </c>
      <c r="U1789" s="99" t="s">
        <v>2</v>
      </c>
    </row>
    <row r="1790" spans="1:21" ht="15" customHeight="1" x14ac:dyDescent="0.25">
      <c r="A1790" s="12" t="s">
        <v>8</v>
      </c>
      <c r="B1790" s="11" t="s">
        <v>121</v>
      </c>
      <c r="C1790" s="9" t="s">
        <v>143</v>
      </c>
      <c r="D1790" s="10" t="s">
        <v>5</v>
      </c>
      <c r="E1790" s="10" t="s">
        <v>4968</v>
      </c>
      <c r="F1790" s="13" t="s">
        <v>1</v>
      </c>
      <c r="G1790" s="7">
        <v>0.35416666666666669</v>
      </c>
      <c r="H1790" s="6">
        <v>0.77083333333333337</v>
      </c>
      <c r="I1790" s="99" t="str">
        <f>CONCATENATE(TEXT(G1790,"hh:mm AM/PM"),"-",TEXT(H1790,"hh:mm AM/PM"))</f>
        <v>08:30 AM-06:30 PM</v>
      </c>
      <c r="J1790" s="8" t="s">
        <v>4</v>
      </c>
      <c r="K1790" s="7" t="s">
        <v>4</v>
      </c>
      <c r="L1790" s="6" t="s">
        <v>4</v>
      </c>
      <c r="M1790" s="98" t="str">
        <f>CONCATENATE(TEXT(K1790,"hh:mm"),"-",TEXT(L1790,"hh:mm"))</f>
        <v>Normal hours-Normal hours</v>
      </c>
      <c r="N1790" s="8" t="s">
        <v>3</v>
      </c>
      <c r="O1790" s="7" t="s">
        <v>3</v>
      </c>
      <c r="P1790" s="6" t="s">
        <v>3</v>
      </c>
      <c r="Q1790" s="99" t="s">
        <v>2</v>
      </c>
      <c r="R1790" s="13" t="s">
        <v>1</v>
      </c>
      <c r="S1790" s="7">
        <v>0.41666666666666669</v>
      </c>
      <c r="T1790" s="6">
        <v>0.66666666666666663</v>
      </c>
      <c r="U1790" s="107" t="str">
        <f>CONCATENATE(TEXT(S1790,"hh:mm AM/PM"),"-",TEXT(T1790,"hh:mm AM/PM"))</f>
        <v>10:00 AM-04:00 PM</v>
      </c>
    </row>
    <row r="1791" spans="1:21" ht="15" customHeight="1" x14ac:dyDescent="0.25">
      <c r="A1791" s="12" t="s">
        <v>8</v>
      </c>
      <c r="B1791" s="11" t="s">
        <v>121</v>
      </c>
      <c r="C1791" s="9" t="s">
        <v>142</v>
      </c>
      <c r="D1791" s="10" t="s">
        <v>67</v>
      </c>
      <c r="E1791" s="10" t="s">
        <v>4969</v>
      </c>
      <c r="F1791" s="13" t="s">
        <v>66</v>
      </c>
      <c r="G1791" s="19">
        <v>0.375</v>
      </c>
      <c r="H1791" s="18">
        <v>0.75</v>
      </c>
      <c r="I1791" s="99" t="str">
        <f>CONCATENATE(TEXT(G1791,"hh:mm AM/PM"),"-",TEXT(H1791,"hh:mm AM/PM"))</f>
        <v>09:00 AM-06:00 PM</v>
      </c>
      <c r="J1791" s="8" t="s">
        <v>4</v>
      </c>
      <c r="K1791" s="7" t="s">
        <v>4</v>
      </c>
      <c r="L1791" s="6" t="s">
        <v>4</v>
      </c>
      <c r="M1791" s="98" t="str">
        <f>CONCATENATE(TEXT(K1791,"hh:mm"),"-",TEXT(L1791,"hh:mm"))</f>
        <v>Normal hours-Normal hours</v>
      </c>
      <c r="N1791" s="8" t="s">
        <v>3</v>
      </c>
      <c r="O1791" s="7" t="s">
        <v>3</v>
      </c>
      <c r="P1791" s="6" t="s">
        <v>3</v>
      </c>
      <c r="Q1791" s="99" t="s">
        <v>2</v>
      </c>
      <c r="R1791" s="13" t="s">
        <v>66</v>
      </c>
      <c r="S1791" s="19">
        <v>0.375</v>
      </c>
      <c r="T1791" s="18">
        <v>0.75</v>
      </c>
      <c r="U1791" s="107" t="str">
        <f>CONCATENATE(TEXT(S1791,"hh:mm AM/PM"),"-",TEXT(T1791,"hh:mm AM/PM"))</f>
        <v>09:00 AM-06:00 PM</v>
      </c>
    </row>
    <row r="1792" spans="1:21" ht="15" customHeight="1" x14ac:dyDescent="0.25">
      <c r="A1792" s="12" t="s">
        <v>8</v>
      </c>
      <c r="B1792" s="11" t="s">
        <v>121</v>
      </c>
      <c r="C1792" s="9" t="s">
        <v>140</v>
      </c>
      <c r="D1792" s="10" t="s">
        <v>139</v>
      </c>
      <c r="E1792" s="10" t="s">
        <v>4970</v>
      </c>
      <c r="F1792" s="8" t="s">
        <v>3</v>
      </c>
      <c r="G1792" s="7" t="s">
        <v>3</v>
      </c>
      <c r="H1792" s="6" t="s">
        <v>3</v>
      </c>
      <c r="I1792" s="99" t="s">
        <v>2</v>
      </c>
      <c r="J1792" s="8" t="s">
        <v>4</v>
      </c>
      <c r="K1792" s="7" t="s">
        <v>4</v>
      </c>
      <c r="L1792" s="6" t="s">
        <v>4</v>
      </c>
      <c r="M1792" s="98" t="str">
        <f>CONCATENATE(TEXT(K1792,"hh:mm"),"-",TEXT(L1792,"hh:mm"))</f>
        <v>Normal hours-Normal hours</v>
      </c>
      <c r="N1792" s="8" t="s">
        <v>3</v>
      </c>
      <c r="O1792" s="7" t="s">
        <v>3</v>
      </c>
      <c r="P1792" s="6" t="s">
        <v>3</v>
      </c>
      <c r="Q1792" s="99" t="s">
        <v>2</v>
      </c>
      <c r="R1792" s="8" t="s">
        <v>3</v>
      </c>
      <c r="S1792" s="7" t="s">
        <v>3</v>
      </c>
      <c r="T1792" s="6" t="s">
        <v>3</v>
      </c>
      <c r="U1792" s="99" t="s">
        <v>2</v>
      </c>
    </row>
    <row r="1793" spans="1:21" ht="15" customHeight="1" x14ac:dyDescent="0.25">
      <c r="A1793" s="12" t="s">
        <v>8</v>
      </c>
      <c r="B1793" s="11" t="s">
        <v>121</v>
      </c>
      <c r="C1793" s="9" t="s">
        <v>138</v>
      </c>
      <c r="D1793" s="10" t="s">
        <v>137</v>
      </c>
      <c r="E1793" s="10" t="s">
        <v>4971</v>
      </c>
      <c r="F1793" s="8" t="s">
        <v>3</v>
      </c>
      <c r="G1793" s="7" t="s">
        <v>3</v>
      </c>
      <c r="H1793" s="6" t="s">
        <v>3</v>
      </c>
      <c r="I1793" s="99" t="s">
        <v>2</v>
      </c>
      <c r="J1793" s="8" t="s">
        <v>4</v>
      </c>
      <c r="K1793" s="7" t="s">
        <v>4</v>
      </c>
      <c r="L1793" s="6" t="s">
        <v>4</v>
      </c>
      <c r="M1793" s="98" t="str">
        <f>CONCATENATE(TEXT(K1793,"hh:mm"),"-",TEXT(L1793,"hh:mm"))</f>
        <v>Normal hours-Normal hours</v>
      </c>
      <c r="N1793" s="8" t="s">
        <v>3</v>
      </c>
      <c r="O1793" s="7" t="s">
        <v>3</v>
      </c>
      <c r="P1793" s="6" t="s">
        <v>3</v>
      </c>
      <c r="Q1793" s="99" t="s">
        <v>2</v>
      </c>
      <c r="R1793" s="8" t="s">
        <v>3</v>
      </c>
      <c r="S1793" s="7" t="s">
        <v>3</v>
      </c>
      <c r="T1793" s="6" t="s">
        <v>3</v>
      </c>
      <c r="U1793" s="99" t="s">
        <v>2</v>
      </c>
    </row>
    <row r="1794" spans="1:21" ht="15" customHeight="1" x14ac:dyDescent="0.25">
      <c r="A1794" s="12" t="s">
        <v>8</v>
      </c>
      <c r="B1794" s="11" t="s">
        <v>121</v>
      </c>
      <c r="C1794" s="9" t="s">
        <v>136</v>
      </c>
      <c r="D1794" s="10" t="s">
        <v>5</v>
      </c>
      <c r="E1794" s="10" t="s">
        <v>4972</v>
      </c>
      <c r="F1794" s="13" t="s">
        <v>1</v>
      </c>
      <c r="G1794" s="7">
        <v>0.41666666666666669</v>
      </c>
      <c r="H1794" s="6">
        <v>0.66666666666666663</v>
      </c>
      <c r="I1794" s="99" t="str">
        <f>CONCATENATE(TEXT(G1794,"hh:mm AM/PM"),"-",TEXT(H1794,"hh:mm AM/PM"))</f>
        <v>10:00 AM-04:00 PM</v>
      </c>
      <c r="J1794" s="8" t="s">
        <v>4</v>
      </c>
      <c r="K1794" s="7" t="s">
        <v>4</v>
      </c>
      <c r="L1794" s="6" t="s">
        <v>4</v>
      </c>
      <c r="M1794" s="98" t="str">
        <f>CONCATENATE(TEXT(K1794,"hh:mm"),"-",TEXT(L1794,"hh:mm"))</f>
        <v>Normal hours-Normal hours</v>
      </c>
      <c r="N1794" s="8" t="s">
        <v>3</v>
      </c>
      <c r="O1794" s="7" t="s">
        <v>3</v>
      </c>
      <c r="P1794" s="6" t="s">
        <v>3</v>
      </c>
      <c r="Q1794" s="99" t="s">
        <v>2</v>
      </c>
      <c r="R1794" s="8" t="s">
        <v>3</v>
      </c>
      <c r="S1794" s="7" t="s">
        <v>3</v>
      </c>
      <c r="T1794" s="6" t="s">
        <v>3</v>
      </c>
      <c r="U1794" s="99" t="s">
        <v>2</v>
      </c>
    </row>
    <row r="1795" spans="1:21" ht="15" customHeight="1" x14ac:dyDescent="0.25">
      <c r="A1795" s="12" t="s">
        <v>8</v>
      </c>
      <c r="B1795" s="11" t="s">
        <v>121</v>
      </c>
      <c r="C1795" s="9" t="s">
        <v>135</v>
      </c>
      <c r="D1795" s="10" t="s">
        <v>134</v>
      </c>
      <c r="E1795" s="10" t="s">
        <v>4973</v>
      </c>
      <c r="F1795" s="8" t="s">
        <v>3</v>
      </c>
      <c r="G1795" s="7" t="s">
        <v>3</v>
      </c>
      <c r="H1795" s="6" t="s">
        <v>3</v>
      </c>
      <c r="I1795" s="99" t="s">
        <v>2</v>
      </c>
      <c r="J1795" s="8" t="s">
        <v>4</v>
      </c>
      <c r="K1795" s="7" t="s">
        <v>4</v>
      </c>
      <c r="L1795" s="6" t="s">
        <v>4</v>
      </c>
      <c r="M1795" s="98" t="str">
        <f>CONCATENATE(TEXT(K1795,"hh:mm"),"-",TEXT(L1795,"hh:mm"))</f>
        <v>Normal hours-Normal hours</v>
      </c>
      <c r="N1795" s="8" t="s">
        <v>3</v>
      </c>
      <c r="O1795" s="7" t="s">
        <v>3</v>
      </c>
      <c r="P1795" s="6" t="s">
        <v>3</v>
      </c>
      <c r="Q1795" s="99" t="s">
        <v>2</v>
      </c>
      <c r="R1795" s="8" t="s">
        <v>3</v>
      </c>
      <c r="S1795" s="7" t="s">
        <v>3</v>
      </c>
      <c r="T1795" s="6" t="s">
        <v>3</v>
      </c>
      <c r="U1795" s="99" t="s">
        <v>2</v>
      </c>
    </row>
    <row r="1796" spans="1:21" ht="15" customHeight="1" x14ac:dyDescent="0.25">
      <c r="A1796" s="12" t="s">
        <v>8</v>
      </c>
      <c r="B1796" s="11" t="s">
        <v>121</v>
      </c>
      <c r="C1796" s="9" t="s">
        <v>133</v>
      </c>
      <c r="D1796" s="10" t="s">
        <v>132</v>
      </c>
      <c r="E1796" s="10" t="s">
        <v>4974</v>
      </c>
      <c r="F1796" s="8" t="s">
        <v>3</v>
      </c>
      <c r="G1796" s="7" t="s">
        <v>3</v>
      </c>
      <c r="H1796" s="6" t="s">
        <v>3</v>
      </c>
      <c r="I1796" s="99" t="s">
        <v>2</v>
      </c>
      <c r="J1796" s="8" t="s">
        <v>4</v>
      </c>
      <c r="K1796" s="7" t="s">
        <v>4</v>
      </c>
      <c r="L1796" s="6" t="s">
        <v>4</v>
      </c>
      <c r="M1796" s="98" t="str">
        <f>CONCATENATE(TEXT(K1796,"hh:mm"),"-",TEXT(L1796,"hh:mm"))</f>
        <v>Normal hours-Normal hours</v>
      </c>
      <c r="N1796" s="8" t="s">
        <v>4</v>
      </c>
      <c r="O1796" s="7" t="s">
        <v>4</v>
      </c>
      <c r="P1796" s="6" t="s">
        <v>4</v>
      </c>
      <c r="Q1796" s="99" t="s">
        <v>2</v>
      </c>
      <c r="R1796" s="8" t="s">
        <v>3</v>
      </c>
      <c r="S1796" s="7" t="s">
        <v>3</v>
      </c>
      <c r="T1796" s="6" t="s">
        <v>3</v>
      </c>
      <c r="U1796" s="99" t="s">
        <v>2</v>
      </c>
    </row>
    <row r="1797" spans="1:21" ht="15" customHeight="1" x14ac:dyDescent="0.25">
      <c r="A1797" s="12" t="s">
        <v>8</v>
      </c>
      <c r="B1797" s="11" t="s">
        <v>121</v>
      </c>
      <c r="C1797" s="9" t="s">
        <v>131</v>
      </c>
      <c r="D1797" s="10" t="s">
        <v>130</v>
      </c>
      <c r="E1797" s="10" t="s">
        <v>4975</v>
      </c>
      <c r="F1797" s="8" t="s">
        <v>3</v>
      </c>
      <c r="G1797" s="7" t="s">
        <v>3</v>
      </c>
      <c r="H1797" s="6" t="s">
        <v>3</v>
      </c>
      <c r="I1797" s="99" t="s">
        <v>2</v>
      </c>
      <c r="J1797" s="8" t="s">
        <v>4</v>
      </c>
      <c r="K1797" s="7" t="s">
        <v>4</v>
      </c>
      <c r="L1797" s="6" t="s">
        <v>4</v>
      </c>
      <c r="M1797" s="98" t="str">
        <f>CONCATENATE(TEXT(K1797,"hh:mm"),"-",TEXT(L1797,"hh:mm"))</f>
        <v>Normal hours-Normal hours</v>
      </c>
      <c r="N1797" s="8" t="s">
        <v>4</v>
      </c>
      <c r="O1797" s="7" t="s">
        <v>4</v>
      </c>
      <c r="P1797" s="6" t="s">
        <v>4</v>
      </c>
      <c r="Q1797" s="99" t="s">
        <v>2</v>
      </c>
      <c r="R1797" s="8" t="s">
        <v>3</v>
      </c>
      <c r="S1797" s="7" t="s">
        <v>3</v>
      </c>
      <c r="T1797" s="6" t="s">
        <v>3</v>
      </c>
      <c r="U1797" s="99" t="s">
        <v>2</v>
      </c>
    </row>
    <row r="1798" spans="1:21" ht="15" customHeight="1" x14ac:dyDescent="0.25">
      <c r="A1798" s="12" t="s">
        <v>8</v>
      </c>
      <c r="B1798" s="11" t="s">
        <v>121</v>
      </c>
      <c r="C1798" s="9" t="s">
        <v>129</v>
      </c>
      <c r="D1798" s="10" t="s">
        <v>128</v>
      </c>
      <c r="E1798" s="10" t="s">
        <v>4976</v>
      </c>
      <c r="F1798" s="8" t="s">
        <v>3</v>
      </c>
      <c r="G1798" s="7" t="s">
        <v>3</v>
      </c>
      <c r="H1798" s="6" t="s">
        <v>3</v>
      </c>
      <c r="I1798" s="99" t="s">
        <v>2</v>
      </c>
      <c r="J1798" s="8" t="s">
        <v>4</v>
      </c>
      <c r="K1798" s="7" t="s">
        <v>4</v>
      </c>
      <c r="L1798" s="6" t="s">
        <v>4</v>
      </c>
      <c r="M1798" s="98" t="str">
        <f>CONCATENATE(TEXT(K1798,"hh:mm"),"-",TEXT(L1798,"hh:mm"))</f>
        <v>Normal hours-Normal hours</v>
      </c>
      <c r="N1798" s="8" t="s">
        <v>4</v>
      </c>
      <c r="O1798" s="7" t="s">
        <v>4</v>
      </c>
      <c r="P1798" s="6" t="s">
        <v>4</v>
      </c>
      <c r="Q1798" s="99" t="s">
        <v>2</v>
      </c>
      <c r="R1798" s="8" t="s">
        <v>3</v>
      </c>
      <c r="S1798" s="7" t="s">
        <v>3</v>
      </c>
      <c r="T1798" s="6" t="s">
        <v>3</v>
      </c>
      <c r="U1798" s="99" t="s">
        <v>2</v>
      </c>
    </row>
    <row r="1799" spans="1:21" ht="15" customHeight="1" x14ac:dyDescent="0.25">
      <c r="A1799" s="12" t="s">
        <v>8</v>
      </c>
      <c r="B1799" s="11" t="s">
        <v>121</v>
      </c>
      <c r="C1799" s="9" t="s">
        <v>127</v>
      </c>
      <c r="D1799" s="10" t="s">
        <v>126</v>
      </c>
      <c r="E1799" s="10" t="s">
        <v>4977</v>
      </c>
      <c r="F1799" s="8" t="s">
        <v>3</v>
      </c>
      <c r="G1799" s="7" t="s">
        <v>3</v>
      </c>
      <c r="H1799" s="6" t="s">
        <v>3</v>
      </c>
      <c r="I1799" s="99" t="s">
        <v>2</v>
      </c>
      <c r="J1799" s="8" t="s">
        <v>4</v>
      </c>
      <c r="K1799" s="7" t="s">
        <v>4</v>
      </c>
      <c r="L1799" s="6" t="s">
        <v>4</v>
      </c>
      <c r="M1799" s="98" t="str">
        <f>CONCATENATE(TEXT(K1799,"hh:mm"),"-",TEXT(L1799,"hh:mm"))</f>
        <v>Normal hours-Normal hours</v>
      </c>
      <c r="N1799" s="8" t="s">
        <v>4</v>
      </c>
      <c r="O1799" s="7" t="s">
        <v>4</v>
      </c>
      <c r="P1799" s="6" t="s">
        <v>4</v>
      </c>
      <c r="Q1799" s="99" t="s">
        <v>2</v>
      </c>
      <c r="R1799" s="8" t="s">
        <v>3</v>
      </c>
      <c r="S1799" s="7" t="s">
        <v>3</v>
      </c>
      <c r="T1799" s="6" t="s">
        <v>3</v>
      </c>
      <c r="U1799" s="99" t="s">
        <v>2</v>
      </c>
    </row>
    <row r="1800" spans="1:21" ht="15" customHeight="1" x14ac:dyDescent="0.25">
      <c r="A1800" s="12" t="s">
        <v>8</v>
      </c>
      <c r="B1800" s="11" t="s">
        <v>121</v>
      </c>
      <c r="C1800" s="9" t="s">
        <v>125</v>
      </c>
      <c r="D1800" s="10" t="s">
        <v>124</v>
      </c>
      <c r="E1800" s="10" t="s">
        <v>4978</v>
      </c>
      <c r="F1800" s="8" t="s">
        <v>3</v>
      </c>
      <c r="G1800" s="7" t="s">
        <v>3</v>
      </c>
      <c r="H1800" s="6" t="s">
        <v>3</v>
      </c>
      <c r="I1800" s="99" t="s">
        <v>2</v>
      </c>
      <c r="J1800" s="8" t="s">
        <v>4</v>
      </c>
      <c r="K1800" s="7" t="s">
        <v>4</v>
      </c>
      <c r="L1800" s="6" t="s">
        <v>4</v>
      </c>
      <c r="M1800" s="98" t="str">
        <f>CONCATENATE(TEXT(K1800,"hh:mm"),"-",TEXT(L1800,"hh:mm"))</f>
        <v>Normal hours-Normal hours</v>
      </c>
      <c r="N1800" s="8" t="s">
        <v>4</v>
      </c>
      <c r="O1800" s="7" t="s">
        <v>4</v>
      </c>
      <c r="P1800" s="6" t="s">
        <v>4</v>
      </c>
      <c r="Q1800" s="99" t="s">
        <v>2</v>
      </c>
      <c r="R1800" s="8" t="s">
        <v>3</v>
      </c>
      <c r="S1800" s="7" t="s">
        <v>3</v>
      </c>
      <c r="T1800" s="6" t="s">
        <v>3</v>
      </c>
      <c r="U1800" s="99" t="s">
        <v>2</v>
      </c>
    </row>
    <row r="1801" spans="1:21" ht="15" customHeight="1" x14ac:dyDescent="0.25">
      <c r="A1801" s="12" t="s">
        <v>8</v>
      </c>
      <c r="B1801" s="11" t="s">
        <v>121</v>
      </c>
      <c r="C1801" s="9" t="s">
        <v>123</v>
      </c>
      <c r="D1801" s="10" t="s">
        <v>122</v>
      </c>
      <c r="E1801" s="10" t="s">
        <v>4979</v>
      </c>
      <c r="F1801" s="8" t="s">
        <v>3</v>
      </c>
      <c r="G1801" s="7" t="s">
        <v>3</v>
      </c>
      <c r="H1801" s="6" t="s">
        <v>3</v>
      </c>
      <c r="I1801" s="99" t="s">
        <v>2</v>
      </c>
      <c r="J1801" s="8" t="s">
        <v>4</v>
      </c>
      <c r="K1801" s="7" t="s">
        <v>4</v>
      </c>
      <c r="L1801" s="6" t="s">
        <v>4</v>
      </c>
      <c r="M1801" s="98" t="str">
        <f>CONCATENATE(TEXT(K1801,"hh:mm"),"-",TEXT(L1801,"hh:mm"))</f>
        <v>Normal hours-Normal hours</v>
      </c>
      <c r="N1801" s="8" t="s">
        <v>4</v>
      </c>
      <c r="O1801" s="7" t="s">
        <v>4</v>
      </c>
      <c r="P1801" s="6" t="s">
        <v>4</v>
      </c>
      <c r="Q1801" s="99" t="s">
        <v>2</v>
      </c>
      <c r="R1801" s="8" t="s">
        <v>3</v>
      </c>
      <c r="S1801" s="7" t="s">
        <v>3</v>
      </c>
      <c r="T1801" s="6" t="s">
        <v>3</v>
      </c>
      <c r="U1801" s="99" t="s">
        <v>2</v>
      </c>
    </row>
    <row r="1802" spans="1:21" ht="15" customHeight="1" x14ac:dyDescent="0.25">
      <c r="A1802" s="12" t="s">
        <v>8</v>
      </c>
      <c r="B1802" s="11" t="s">
        <v>121</v>
      </c>
      <c r="C1802" s="9" t="s">
        <v>120</v>
      </c>
      <c r="D1802" s="10" t="s">
        <v>119</v>
      </c>
      <c r="E1802" s="10" t="s">
        <v>4980</v>
      </c>
      <c r="F1802" s="8" t="s">
        <v>3</v>
      </c>
      <c r="G1802" s="7" t="s">
        <v>3</v>
      </c>
      <c r="H1802" s="6" t="s">
        <v>3</v>
      </c>
      <c r="I1802" s="99" t="s">
        <v>2</v>
      </c>
      <c r="J1802" s="8" t="s">
        <v>4</v>
      </c>
      <c r="K1802" s="7" t="s">
        <v>4</v>
      </c>
      <c r="L1802" s="6" t="s">
        <v>4</v>
      </c>
      <c r="M1802" s="98" t="str">
        <f>CONCATENATE(TEXT(K1802,"hh:mm"),"-",TEXT(L1802,"hh:mm"))</f>
        <v>Normal hours-Normal hours</v>
      </c>
      <c r="N1802" s="8" t="s">
        <v>4</v>
      </c>
      <c r="O1802" s="7" t="s">
        <v>4</v>
      </c>
      <c r="P1802" s="6" t="s">
        <v>4</v>
      </c>
      <c r="Q1802" s="99" t="s">
        <v>2</v>
      </c>
      <c r="R1802" s="8" t="s">
        <v>3</v>
      </c>
      <c r="S1802" s="7" t="s">
        <v>3</v>
      </c>
      <c r="T1802" s="6" t="s">
        <v>3</v>
      </c>
      <c r="U1802" s="99" t="s">
        <v>2</v>
      </c>
    </row>
    <row r="1803" spans="1:21" ht="15" customHeight="1" x14ac:dyDescent="0.25">
      <c r="A1803" s="12" t="s">
        <v>8</v>
      </c>
      <c r="B1803" s="11" t="s">
        <v>7</v>
      </c>
      <c r="C1803" s="9" t="s">
        <v>118</v>
      </c>
      <c r="D1803" s="10" t="s">
        <v>117</v>
      </c>
      <c r="E1803" s="10" t="s">
        <v>4981</v>
      </c>
      <c r="F1803" s="13" t="s">
        <v>1</v>
      </c>
      <c r="G1803" s="7">
        <v>0.35416666666666669</v>
      </c>
      <c r="H1803" s="6">
        <v>0.77083333333333337</v>
      </c>
      <c r="I1803" s="99" t="str">
        <f>CONCATENATE(TEXT(G1803,"hh:mm AM/PM"),"-",TEXT(H1803,"hh:mm AM/PM"))</f>
        <v>08:30 AM-06:30 PM</v>
      </c>
      <c r="J1803" s="8" t="s">
        <v>4</v>
      </c>
      <c r="K1803" s="7" t="s">
        <v>4</v>
      </c>
      <c r="L1803" s="6" t="s">
        <v>4</v>
      </c>
      <c r="M1803" s="98" t="str">
        <f>CONCATENATE(TEXT(K1803,"hh:mm"),"-",TEXT(L1803,"hh:mm"))</f>
        <v>Normal hours-Normal hours</v>
      </c>
      <c r="N1803" s="8" t="s">
        <v>3</v>
      </c>
      <c r="O1803" s="7" t="s">
        <v>3</v>
      </c>
      <c r="P1803" s="6" t="s">
        <v>3</v>
      </c>
      <c r="Q1803" s="99" t="s">
        <v>2</v>
      </c>
      <c r="R1803" s="13" t="s">
        <v>1</v>
      </c>
      <c r="S1803" s="7">
        <v>0.35416666666666669</v>
      </c>
      <c r="T1803" s="6">
        <v>0.77083333333333337</v>
      </c>
      <c r="U1803" s="107" t="str">
        <f>CONCATENATE(TEXT(S1803,"hh:mm AM/PM"),"-",TEXT(T1803,"hh:mm AM/PM"))</f>
        <v>08:30 AM-06:30 PM</v>
      </c>
    </row>
    <row r="1804" spans="1:21" ht="15" customHeight="1" x14ac:dyDescent="0.25">
      <c r="A1804" s="12" t="s">
        <v>8</v>
      </c>
      <c r="B1804" s="11" t="s">
        <v>7</v>
      </c>
      <c r="C1804" s="9" t="s">
        <v>116</v>
      </c>
      <c r="D1804" s="10" t="s">
        <v>115</v>
      </c>
      <c r="E1804" s="10" t="s">
        <v>4982</v>
      </c>
      <c r="F1804" s="8" t="s">
        <v>3</v>
      </c>
      <c r="G1804" s="7" t="s">
        <v>3</v>
      </c>
      <c r="H1804" s="6" t="s">
        <v>3</v>
      </c>
      <c r="I1804" s="99" t="s">
        <v>2</v>
      </c>
      <c r="J1804" s="8" t="s">
        <v>4</v>
      </c>
      <c r="K1804" s="7" t="s">
        <v>4</v>
      </c>
      <c r="L1804" s="6" t="s">
        <v>4</v>
      </c>
      <c r="M1804" s="98" t="str">
        <f>CONCATENATE(TEXT(K1804,"hh:mm"),"-",TEXT(L1804,"hh:mm"))</f>
        <v>Normal hours-Normal hours</v>
      </c>
      <c r="N1804" s="8" t="s">
        <v>4</v>
      </c>
      <c r="O1804" s="7" t="s">
        <v>4</v>
      </c>
      <c r="P1804" s="6" t="s">
        <v>4</v>
      </c>
      <c r="Q1804" s="99" t="s">
        <v>2</v>
      </c>
      <c r="R1804" s="8" t="s">
        <v>3</v>
      </c>
      <c r="S1804" s="7" t="s">
        <v>3</v>
      </c>
      <c r="T1804" s="6" t="s">
        <v>3</v>
      </c>
      <c r="U1804" s="99" t="s">
        <v>2</v>
      </c>
    </row>
    <row r="1805" spans="1:21" ht="15" customHeight="1" x14ac:dyDescent="0.25">
      <c r="A1805" s="12" t="s">
        <v>8</v>
      </c>
      <c r="B1805" s="11" t="s">
        <v>7</v>
      </c>
      <c r="C1805" s="9" t="s">
        <v>114</v>
      </c>
      <c r="D1805" s="10" t="s">
        <v>113</v>
      </c>
      <c r="E1805" s="10" t="s">
        <v>4983</v>
      </c>
      <c r="F1805" s="8" t="s">
        <v>3</v>
      </c>
      <c r="G1805" s="7" t="s">
        <v>3</v>
      </c>
      <c r="H1805" s="6" t="s">
        <v>3</v>
      </c>
      <c r="I1805" s="99" t="s">
        <v>2</v>
      </c>
      <c r="J1805" s="8" t="s">
        <v>4</v>
      </c>
      <c r="K1805" s="7" t="s">
        <v>4</v>
      </c>
      <c r="L1805" s="6" t="s">
        <v>4</v>
      </c>
      <c r="M1805" s="98" t="str">
        <f>CONCATENATE(TEXT(K1805,"hh:mm"),"-",TEXT(L1805,"hh:mm"))</f>
        <v>Normal hours-Normal hours</v>
      </c>
      <c r="N1805" s="8" t="s">
        <v>4</v>
      </c>
      <c r="O1805" s="7" t="s">
        <v>4</v>
      </c>
      <c r="P1805" s="6" t="s">
        <v>4</v>
      </c>
      <c r="Q1805" s="99" t="s">
        <v>2</v>
      </c>
      <c r="R1805" s="8" t="s">
        <v>3</v>
      </c>
      <c r="S1805" s="7" t="s">
        <v>3</v>
      </c>
      <c r="T1805" s="6" t="s">
        <v>3</v>
      </c>
      <c r="U1805" s="99" t="s">
        <v>2</v>
      </c>
    </row>
    <row r="1806" spans="1:21" ht="15" customHeight="1" x14ac:dyDescent="0.25">
      <c r="A1806" s="12" t="s">
        <v>8</v>
      </c>
      <c r="B1806" s="11" t="s">
        <v>7</v>
      </c>
      <c r="C1806" s="9" t="s">
        <v>112</v>
      </c>
      <c r="D1806" s="10" t="s">
        <v>5</v>
      </c>
      <c r="E1806" s="10" t="s">
        <v>4984</v>
      </c>
      <c r="F1806" s="114" t="s">
        <v>1</v>
      </c>
      <c r="G1806" s="33">
        <v>0.45833333333333331</v>
      </c>
      <c r="H1806" s="32">
        <v>0.70833333333333337</v>
      </c>
      <c r="I1806" s="99" t="str">
        <f>CONCATENATE(TEXT(G1806,"hh:mm AM/PM"),"-",TEXT(H1806,"hh:mm AM/PM"))</f>
        <v>11:00 AM-05:00 PM</v>
      </c>
      <c r="J1806" s="8" t="s">
        <v>4</v>
      </c>
      <c r="K1806" s="7" t="s">
        <v>4</v>
      </c>
      <c r="L1806" s="6" t="s">
        <v>4</v>
      </c>
      <c r="M1806" s="98" t="str">
        <f>CONCATENATE(TEXT(K1806,"hh:mm"),"-",TEXT(L1806,"hh:mm"))</f>
        <v>Normal hours-Normal hours</v>
      </c>
      <c r="N1806" s="8" t="s">
        <v>3</v>
      </c>
      <c r="O1806" s="7" t="s">
        <v>3</v>
      </c>
      <c r="P1806" s="6" t="s">
        <v>3</v>
      </c>
      <c r="Q1806" s="99" t="s">
        <v>2</v>
      </c>
      <c r="R1806" s="13" t="s">
        <v>1</v>
      </c>
      <c r="S1806" s="19">
        <v>0.45833333333333331</v>
      </c>
      <c r="T1806" s="18">
        <v>0.70833333333333337</v>
      </c>
      <c r="U1806" s="107" t="str">
        <f>CONCATENATE(TEXT(S1806,"hh:mm AM/PM"),"-",TEXT(T1806,"hh:mm AM/PM"))</f>
        <v>11:00 AM-05:00 PM</v>
      </c>
    </row>
    <row r="1807" spans="1:21" ht="15" customHeight="1" x14ac:dyDescent="0.25">
      <c r="A1807" s="12" t="s">
        <v>8</v>
      </c>
      <c r="B1807" s="11" t="s">
        <v>7</v>
      </c>
      <c r="C1807" s="9" t="s">
        <v>111</v>
      </c>
      <c r="D1807" s="10" t="s">
        <v>5</v>
      </c>
      <c r="E1807" s="10" t="s">
        <v>4985</v>
      </c>
      <c r="F1807" s="13" t="s">
        <v>1</v>
      </c>
      <c r="G1807" s="7">
        <v>0.41666666666666669</v>
      </c>
      <c r="H1807" s="6">
        <v>0.75</v>
      </c>
      <c r="I1807" s="99" t="str">
        <f>CONCATENATE(TEXT(G1807,"hh:mm AM/PM"),"-",TEXT(H1807,"hh:mm AM/PM"))</f>
        <v>10:00 AM-06:00 PM</v>
      </c>
      <c r="J1807" s="8" t="s">
        <v>4</v>
      </c>
      <c r="K1807" s="7" t="s">
        <v>4</v>
      </c>
      <c r="L1807" s="6" t="s">
        <v>4</v>
      </c>
      <c r="M1807" s="98" t="str">
        <f>CONCATENATE(TEXT(K1807,"hh:mm"),"-",TEXT(L1807,"hh:mm"))</f>
        <v>Normal hours-Normal hours</v>
      </c>
      <c r="N1807" s="8" t="s">
        <v>3</v>
      </c>
      <c r="O1807" s="7" t="s">
        <v>3</v>
      </c>
      <c r="P1807" s="6" t="s">
        <v>3</v>
      </c>
      <c r="Q1807" s="99" t="s">
        <v>2</v>
      </c>
      <c r="R1807" s="13" t="s">
        <v>1</v>
      </c>
      <c r="S1807" s="7">
        <v>0.41666666666666669</v>
      </c>
      <c r="T1807" s="6">
        <v>0.75</v>
      </c>
      <c r="U1807" s="107" t="str">
        <f>CONCATENATE(TEXT(S1807,"hh:mm AM/PM"),"-",TEXT(T1807,"hh:mm AM/PM"))</f>
        <v>10:00 AM-06:00 PM</v>
      </c>
    </row>
    <row r="1808" spans="1:21" ht="15" customHeight="1" x14ac:dyDescent="0.25">
      <c r="A1808" s="12" t="s">
        <v>8</v>
      </c>
      <c r="B1808" s="11" t="s">
        <v>7</v>
      </c>
      <c r="C1808" s="9" t="s">
        <v>110</v>
      </c>
      <c r="D1808" s="10" t="s">
        <v>52</v>
      </c>
      <c r="E1808" s="10" t="s">
        <v>4986</v>
      </c>
      <c r="F1808" s="8" t="s">
        <v>3</v>
      </c>
      <c r="G1808" s="7" t="s">
        <v>3</v>
      </c>
      <c r="H1808" s="6" t="s">
        <v>3</v>
      </c>
      <c r="I1808" s="99" t="s">
        <v>2</v>
      </c>
      <c r="J1808" s="8" t="s">
        <v>4</v>
      </c>
      <c r="K1808" s="7" t="s">
        <v>4</v>
      </c>
      <c r="L1808" s="6" t="s">
        <v>4</v>
      </c>
      <c r="M1808" s="98" t="str">
        <f>CONCATENATE(TEXT(K1808,"hh:mm"),"-",TEXT(L1808,"hh:mm"))</f>
        <v>Normal hours-Normal hours</v>
      </c>
      <c r="N1808" s="8" t="s">
        <v>4</v>
      </c>
      <c r="O1808" s="7" t="s">
        <v>4</v>
      </c>
      <c r="P1808" s="6" t="s">
        <v>4</v>
      </c>
      <c r="Q1808" s="99" t="s">
        <v>2</v>
      </c>
      <c r="R1808" s="8" t="s">
        <v>3</v>
      </c>
      <c r="S1808" s="7" t="s">
        <v>3</v>
      </c>
      <c r="T1808" s="6" t="s">
        <v>3</v>
      </c>
      <c r="U1808" s="99" t="s">
        <v>2</v>
      </c>
    </row>
    <row r="1809" spans="1:21" ht="15" customHeight="1" x14ac:dyDescent="0.25">
      <c r="A1809" s="12" t="s">
        <v>8</v>
      </c>
      <c r="B1809" s="11" t="s">
        <v>7</v>
      </c>
      <c r="C1809" s="9" t="s">
        <v>109</v>
      </c>
      <c r="D1809" s="10" t="s">
        <v>108</v>
      </c>
      <c r="E1809" s="10" t="s">
        <v>4987</v>
      </c>
      <c r="F1809" s="13" t="s">
        <v>1</v>
      </c>
      <c r="G1809" s="7">
        <v>0.33333333333333331</v>
      </c>
      <c r="H1809" s="6">
        <v>0.83333333333333337</v>
      </c>
      <c r="I1809" s="99" t="str">
        <f>CONCATENATE(TEXT(G1809,"hh:mm AM/PM"),"-",TEXT(H1809,"hh:mm AM/PM"))</f>
        <v>08:00 AM-08:00 PM</v>
      </c>
      <c r="J1809" s="8" t="s">
        <v>4</v>
      </c>
      <c r="K1809" s="7" t="s">
        <v>4</v>
      </c>
      <c r="L1809" s="6" t="s">
        <v>4</v>
      </c>
      <c r="M1809" s="98" t="str">
        <f>CONCATENATE(TEXT(K1809,"hh:mm"),"-",TEXT(L1809,"hh:mm"))</f>
        <v>Normal hours-Normal hours</v>
      </c>
      <c r="N1809" s="13" t="s">
        <v>1</v>
      </c>
      <c r="O1809" s="7">
        <v>0.33333333333333331</v>
      </c>
      <c r="P1809" s="6">
        <v>0.83333333333333337</v>
      </c>
      <c r="Q1809" s="99" t="str">
        <f>CONCATENATE(TEXT(O1809,"hh:mm AM/PM"),"-",TEXT(P1809,"hh:mm AM/PM"))</f>
        <v>08:00 AM-08:00 PM</v>
      </c>
      <c r="R1809" s="13" t="s">
        <v>1</v>
      </c>
      <c r="S1809" s="7">
        <v>0.33333333333333331</v>
      </c>
      <c r="T1809" s="6">
        <v>0.83333333333333337</v>
      </c>
      <c r="U1809" s="99" t="str">
        <f>CONCATENATE(TEXT(S1809,"hh:mm AM/PM"),"-",TEXT(T1809,"hh:mm AM/PM"))</f>
        <v>08:00 AM-08:00 PM</v>
      </c>
    </row>
    <row r="1810" spans="1:21" ht="15" customHeight="1" x14ac:dyDescent="0.25">
      <c r="A1810" s="12" t="s">
        <v>8</v>
      </c>
      <c r="B1810" s="11" t="s">
        <v>7</v>
      </c>
      <c r="C1810" s="9" t="s">
        <v>107</v>
      </c>
      <c r="D1810" s="10" t="s">
        <v>106</v>
      </c>
      <c r="E1810" s="10" t="s">
        <v>4988</v>
      </c>
      <c r="F1810" s="8" t="s">
        <v>3</v>
      </c>
      <c r="G1810" s="7" t="s">
        <v>3</v>
      </c>
      <c r="H1810" s="6" t="s">
        <v>3</v>
      </c>
      <c r="I1810" s="99" t="s">
        <v>2</v>
      </c>
      <c r="J1810" s="8" t="s">
        <v>4</v>
      </c>
      <c r="K1810" s="7" t="s">
        <v>4</v>
      </c>
      <c r="L1810" s="6" t="s">
        <v>4</v>
      </c>
      <c r="M1810" s="98" t="str">
        <f>CONCATENATE(TEXT(K1810,"hh:mm"),"-",TEXT(L1810,"hh:mm"))</f>
        <v>Normal hours-Normal hours</v>
      </c>
      <c r="N1810" s="8" t="s">
        <v>4</v>
      </c>
      <c r="O1810" s="7" t="s">
        <v>4</v>
      </c>
      <c r="P1810" s="6" t="s">
        <v>4</v>
      </c>
      <c r="Q1810" s="99" t="s">
        <v>2</v>
      </c>
      <c r="R1810" s="8" t="s">
        <v>3</v>
      </c>
      <c r="S1810" s="7" t="s">
        <v>3</v>
      </c>
      <c r="T1810" s="6" t="s">
        <v>3</v>
      </c>
      <c r="U1810" s="99" t="s">
        <v>2</v>
      </c>
    </row>
    <row r="1811" spans="1:21" ht="15" customHeight="1" x14ac:dyDescent="0.25">
      <c r="A1811" s="12" t="s">
        <v>8</v>
      </c>
      <c r="B1811" s="11" t="s">
        <v>7</v>
      </c>
      <c r="C1811" s="9" t="s">
        <v>105</v>
      </c>
      <c r="D1811" s="10" t="s">
        <v>104</v>
      </c>
      <c r="E1811" s="10" t="s">
        <v>4989</v>
      </c>
      <c r="F1811" s="8" t="s">
        <v>3</v>
      </c>
      <c r="G1811" s="7" t="s">
        <v>3</v>
      </c>
      <c r="H1811" s="6" t="s">
        <v>3</v>
      </c>
      <c r="I1811" s="99" t="s">
        <v>2</v>
      </c>
      <c r="J1811" s="8" t="s">
        <v>4</v>
      </c>
      <c r="K1811" s="7" t="s">
        <v>4</v>
      </c>
      <c r="L1811" s="6" t="s">
        <v>4</v>
      </c>
      <c r="M1811" s="98" t="str">
        <f>CONCATENATE(TEXT(K1811,"hh:mm"),"-",TEXT(L1811,"hh:mm"))</f>
        <v>Normal hours-Normal hours</v>
      </c>
      <c r="N1811" s="8" t="s">
        <v>4</v>
      </c>
      <c r="O1811" s="7" t="s">
        <v>4</v>
      </c>
      <c r="P1811" s="6" t="s">
        <v>4</v>
      </c>
      <c r="Q1811" s="99" t="s">
        <v>2</v>
      </c>
      <c r="R1811" s="8" t="s">
        <v>3</v>
      </c>
      <c r="S1811" s="7" t="s">
        <v>3</v>
      </c>
      <c r="T1811" s="6" t="s">
        <v>3</v>
      </c>
      <c r="U1811" s="99" t="s">
        <v>2</v>
      </c>
    </row>
    <row r="1812" spans="1:21" ht="15" customHeight="1" x14ac:dyDescent="0.25">
      <c r="A1812" s="12" t="s">
        <v>8</v>
      </c>
      <c r="B1812" s="11" t="s">
        <v>7</v>
      </c>
      <c r="C1812" s="9" t="s">
        <v>103</v>
      </c>
      <c r="D1812" s="10" t="s">
        <v>5</v>
      </c>
      <c r="E1812" s="10" t="s">
        <v>4990</v>
      </c>
      <c r="F1812" s="8" t="s">
        <v>3</v>
      </c>
      <c r="G1812" s="7" t="s">
        <v>3</v>
      </c>
      <c r="H1812" s="6" t="s">
        <v>3</v>
      </c>
      <c r="I1812" s="99" t="s">
        <v>2</v>
      </c>
      <c r="J1812" s="8" t="s">
        <v>4</v>
      </c>
      <c r="K1812" s="7" t="s">
        <v>4</v>
      </c>
      <c r="L1812" s="6" t="s">
        <v>4</v>
      </c>
      <c r="M1812" s="98" t="str">
        <f>CONCATENATE(TEXT(K1812,"hh:mm"),"-",TEXT(L1812,"hh:mm"))</f>
        <v>Normal hours-Normal hours</v>
      </c>
      <c r="N1812" s="8" t="s">
        <v>3</v>
      </c>
      <c r="O1812" s="7" t="s">
        <v>3</v>
      </c>
      <c r="P1812" s="6" t="s">
        <v>3</v>
      </c>
      <c r="Q1812" s="99" t="s">
        <v>2</v>
      </c>
      <c r="R1812" s="8" t="s">
        <v>3</v>
      </c>
      <c r="S1812" s="7" t="s">
        <v>3</v>
      </c>
      <c r="T1812" s="6" t="s">
        <v>3</v>
      </c>
      <c r="U1812" s="99" t="s">
        <v>2</v>
      </c>
    </row>
    <row r="1813" spans="1:21" ht="15" customHeight="1" x14ac:dyDescent="0.25">
      <c r="A1813" s="12" t="s">
        <v>8</v>
      </c>
      <c r="B1813" s="11" t="s">
        <v>7</v>
      </c>
      <c r="C1813" s="9" t="s">
        <v>102</v>
      </c>
      <c r="D1813" s="10" t="s">
        <v>101</v>
      </c>
      <c r="E1813" s="10" t="s">
        <v>4991</v>
      </c>
      <c r="F1813" s="8" t="s">
        <v>3</v>
      </c>
      <c r="G1813" s="7" t="s">
        <v>3</v>
      </c>
      <c r="H1813" s="6" t="s">
        <v>3</v>
      </c>
      <c r="I1813" s="99" t="s">
        <v>2</v>
      </c>
      <c r="J1813" s="8" t="s">
        <v>4</v>
      </c>
      <c r="K1813" s="7" t="s">
        <v>4</v>
      </c>
      <c r="L1813" s="6" t="s">
        <v>4</v>
      </c>
      <c r="M1813" s="98" t="str">
        <f>CONCATENATE(TEXT(K1813,"hh:mm"),"-",TEXT(L1813,"hh:mm"))</f>
        <v>Normal hours-Normal hours</v>
      </c>
      <c r="N1813" s="8" t="s">
        <v>4</v>
      </c>
      <c r="O1813" s="7" t="s">
        <v>4</v>
      </c>
      <c r="P1813" s="6" t="s">
        <v>4</v>
      </c>
      <c r="Q1813" s="99" t="s">
        <v>2</v>
      </c>
      <c r="R1813" s="8" t="s">
        <v>3</v>
      </c>
      <c r="S1813" s="7" t="s">
        <v>3</v>
      </c>
      <c r="T1813" s="6" t="s">
        <v>3</v>
      </c>
      <c r="U1813" s="99" t="s">
        <v>2</v>
      </c>
    </row>
    <row r="1814" spans="1:21" ht="15" customHeight="1" x14ac:dyDescent="0.25">
      <c r="A1814" s="12" t="s">
        <v>8</v>
      </c>
      <c r="B1814" s="11" t="s">
        <v>7</v>
      </c>
      <c r="C1814" s="9" t="s">
        <v>100</v>
      </c>
      <c r="D1814" s="10" t="s">
        <v>99</v>
      </c>
      <c r="E1814" s="10" t="s">
        <v>4992</v>
      </c>
      <c r="F1814" s="8" t="s">
        <v>3</v>
      </c>
      <c r="G1814" s="7" t="s">
        <v>3</v>
      </c>
      <c r="H1814" s="6" t="s">
        <v>3</v>
      </c>
      <c r="I1814" s="99" t="s">
        <v>2</v>
      </c>
      <c r="J1814" s="8" t="s">
        <v>4</v>
      </c>
      <c r="K1814" s="7" t="s">
        <v>4</v>
      </c>
      <c r="L1814" s="6" t="s">
        <v>4</v>
      </c>
      <c r="M1814" s="98" t="str">
        <f>CONCATENATE(TEXT(K1814,"hh:mm"),"-",TEXT(L1814,"hh:mm"))</f>
        <v>Normal hours-Normal hours</v>
      </c>
      <c r="N1814" s="8" t="s">
        <v>4</v>
      </c>
      <c r="O1814" s="7" t="s">
        <v>4</v>
      </c>
      <c r="P1814" s="6" t="s">
        <v>4</v>
      </c>
      <c r="Q1814" s="99" t="s">
        <v>2</v>
      </c>
      <c r="R1814" s="8" t="s">
        <v>3</v>
      </c>
      <c r="S1814" s="7" t="s">
        <v>3</v>
      </c>
      <c r="T1814" s="6" t="s">
        <v>3</v>
      </c>
      <c r="U1814" s="99" t="s">
        <v>2</v>
      </c>
    </row>
    <row r="1815" spans="1:21" ht="15" customHeight="1" x14ac:dyDescent="0.25">
      <c r="A1815" s="12" t="s">
        <v>8</v>
      </c>
      <c r="B1815" s="11" t="s">
        <v>7</v>
      </c>
      <c r="C1815" s="9" t="s">
        <v>98</v>
      </c>
      <c r="D1815" s="10" t="s">
        <v>5</v>
      </c>
      <c r="E1815" s="10" t="s">
        <v>4993</v>
      </c>
      <c r="F1815" s="8" t="s">
        <v>3</v>
      </c>
      <c r="G1815" s="7" t="s">
        <v>3</v>
      </c>
      <c r="H1815" s="6" t="s">
        <v>3</v>
      </c>
      <c r="I1815" s="99" t="s">
        <v>2</v>
      </c>
      <c r="J1815" s="8" t="s">
        <v>4</v>
      </c>
      <c r="K1815" s="7" t="s">
        <v>4</v>
      </c>
      <c r="L1815" s="6" t="s">
        <v>4</v>
      </c>
      <c r="M1815" s="98" t="str">
        <f>CONCATENATE(TEXT(K1815,"hh:mm"),"-",TEXT(L1815,"hh:mm"))</f>
        <v>Normal hours-Normal hours</v>
      </c>
      <c r="N1815" s="8" t="s">
        <v>3</v>
      </c>
      <c r="O1815" s="7" t="s">
        <v>3</v>
      </c>
      <c r="P1815" s="6" t="s">
        <v>3</v>
      </c>
      <c r="Q1815" s="99" t="s">
        <v>2</v>
      </c>
      <c r="R1815" s="8" t="s">
        <v>3</v>
      </c>
      <c r="S1815" s="7" t="s">
        <v>3</v>
      </c>
      <c r="T1815" s="6" t="s">
        <v>3</v>
      </c>
      <c r="U1815" s="99" t="s">
        <v>2</v>
      </c>
    </row>
    <row r="1816" spans="1:21" ht="15" customHeight="1" x14ac:dyDescent="0.25">
      <c r="A1816" s="12" t="s">
        <v>8</v>
      </c>
      <c r="B1816" s="11" t="s">
        <v>7</v>
      </c>
      <c r="C1816" s="9" t="s">
        <v>97</v>
      </c>
      <c r="D1816" s="10" t="s">
        <v>96</v>
      </c>
      <c r="E1816" s="10" t="s">
        <v>4994</v>
      </c>
      <c r="F1816" s="8" t="s">
        <v>3</v>
      </c>
      <c r="G1816" s="7" t="s">
        <v>3</v>
      </c>
      <c r="H1816" s="6" t="s">
        <v>3</v>
      </c>
      <c r="I1816" s="99" t="s">
        <v>2</v>
      </c>
      <c r="J1816" s="8" t="s">
        <v>4</v>
      </c>
      <c r="K1816" s="7" t="s">
        <v>4</v>
      </c>
      <c r="L1816" s="6" t="s">
        <v>4</v>
      </c>
      <c r="M1816" s="98" t="str">
        <f>CONCATENATE(TEXT(K1816,"hh:mm"),"-",TEXT(L1816,"hh:mm"))</f>
        <v>Normal hours-Normal hours</v>
      </c>
      <c r="N1816" s="8" t="s">
        <v>4</v>
      </c>
      <c r="O1816" s="7" t="s">
        <v>4</v>
      </c>
      <c r="P1816" s="6" t="s">
        <v>4</v>
      </c>
      <c r="Q1816" s="99" t="s">
        <v>2</v>
      </c>
      <c r="R1816" s="8" t="s">
        <v>3</v>
      </c>
      <c r="S1816" s="7" t="s">
        <v>3</v>
      </c>
      <c r="T1816" s="6" t="s">
        <v>3</v>
      </c>
      <c r="U1816" s="99" t="s">
        <v>2</v>
      </c>
    </row>
    <row r="1817" spans="1:21" ht="15" customHeight="1" x14ac:dyDescent="0.25">
      <c r="A1817" s="12" t="s">
        <v>8</v>
      </c>
      <c r="B1817" s="11" t="s">
        <v>7</v>
      </c>
      <c r="C1817" s="9" t="s">
        <v>95</v>
      </c>
      <c r="D1817" s="10" t="s">
        <v>94</v>
      </c>
      <c r="E1817" s="10" t="s">
        <v>4995</v>
      </c>
      <c r="F1817" s="8" t="s">
        <v>3</v>
      </c>
      <c r="G1817" s="7" t="s">
        <v>3</v>
      </c>
      <c r="H1817" s="6" t="s">
        <v>3</v>
      </c>
      <c r="I1817" s="99" t="s">
        <v>2</v>
      </c>
      <c r="J1817" s="8" t="s">
        <v>4</v>
      </c>
      <c r="K1817" s="7" t="s">
        <v>4</v>
      </c>
      <c r="L1817" s="6" t="s">
        <v>4</v>
      </c>
      <c r="M1817" s="98" t="str">
        <f>CONCATENATE(TEXT(K1817,"hh:mm"),"-",TEXT(L1817,"hh:mm"))</f>
        <v>Normal hours-Normal hours</v>
      </c>
      <c r="N1817" s="8" t="s">
        <v>4</v>
      </c>
      <c r="O1817" s="7" t="s">
        <v>4</v>
      </c>
      <c r="P1817" s="6" t="s">
        <v>4</v>
      </c>
      <c r="Q1817" s="99" t="s">
        <v>2</v>
      </c>
      <c r="R1817" s="8" t="s">
        <v>3</v>
      </c>
      <c r="S1817" s="7" t="s">
        <v>3</v>
      </c>
      <c r="T1817" s="6" t="s">
        <v>3</v>
      </c>
      <c r="U1817" s="99" t="s">
        <v>2</v>
      </c>
    </row>
    <row r="1818" spans="1:21" ht="15" customHeight="1" x14ac:dyDescent="0.25">
      <c r="A1818" s="12" t="s">
        <v>8</v>
      </c>
      <c r="B1818" s="11" t="s">
        <v>7</v>
      </c>
      <c r="C1818" s="9" t="s">
        <v>93</v>
      </c>
      <c r="D1818" s="10" t="s">
        <v>92</v>
      </c>
      <c r="E1818" s="10" t="s">
        <v>4996</v>
      </c>
      <c r="F1818" s="8" t="s">
        <v>3</v>
      </c>
      <c r="G1818" s="7" t="s">
        <v>3</v>
      </c>
      <c r="H1818" s="6" t="s">
        <v>3</v>
      </c>
      <c r="I1818" s="99" t="s">
        <v>2</v>
      </c>
      <c r="J1818" s="8" t="s">
        <v>4</v>
      </c>
      <c r="K1818" s="7" t="s">
        <v>4</v>
      </c>
      <c r="L1818" s="6" t="s">
        <v>4</v>
      </c>
      <c r="M1818" s="98" t="str">
        <f>CONCATENATE(TEXT(K1818,"hh:mm"),"-",TEXT(L1818,"hh:mm"))</f>
        <v>Normal hours-Normal hours</v>
      </c>
      <c r="N1818" s="8" t="s">
        <v>4</v>
      </c>
      <c r="O1818" s="7" t="s">
        <v>4</v>
      </c>
      <c r="P1818" s="6" t="s">
        <v>4</v>
      </c>
      <c r="Q1818" s="99" t="s">
        <v>2</v>
      </c>
      <c r="R1818" s="8" t="s">
        <v>3</v>
      </c>
      <c r="S1818" s="7" t="s">
        <v>3</v>
      </c>
      <c r="T1818" s="6" t="s">
        <v>3</v>
      </c>
      <c r="U1818" s="99" t="s">
        <v>2</v>
      </c>
    </row>
    <row r="1819" spans="1:21" ht="15" customHeight="1" x14ac:dyDescent="0.25">
      <c r="A1819" s="12" t="s">
        <v>8</v>
      </c>
      <c r="B1819" s="11" t="s">
        <v>7</v>
      </c>
      <c r="C1819" s="9" t="s">
        <v>91</v>
      </c>
      <c r="D1819" s="10" t="s">
        <v>90</v>
      </c>
      <c r="E1819" s="10" t="s">
        <v>4997</v>
      </c>
      <c r="F1819" s="8" t="s">
        <v>3</v>
      </c>
      <c r="G1819" s="7" t="s">
        <v>3</v>
      </c>
      <c r="H1819" s="6" t="s">
        <v>3</v>
      </c>
      <c r="I1819" s="99" t="s">
        <v>2</v>
      </c>
      <c r="J1819" s="8" t="s">
        <v>4</v>
      </c>
      <c r="K1819" s="7" t="s">
        <v>4</v>
      </c>
      <c r="L1819" s="6" t="s">
        <v>4</v>
      </c>
      <c r="M1819" s="98" t="str">
        <f>CONCATENATE(TEXT(K1819,"hh:mm"),"-",TEXT(L1819,"hh:mm"))</f>
        <v>Normal hours-Normal hours</v>
      </c>
      <c r="N1819" s="8" t="s">
        <v>4</v>
      </c>
      <c r="O1819" s="7" t="s">
        <v>4</v>
      </c>
      <c r="P1819" s="6" t="s">
        <v>4</v>
      </c>
      <c r="Q1819" s="99" t="s">
        <v>2</v>
      </c>
      <c r="R1819" s="8" t="s">
        <v>3</v>
      </c>
      <c r="S1819" s="7" t="s">
        <v>3</v>
      </c>
      <c r="T1819" s="6" t="s">
        <v>3</v>
      </c>
      <c r="U1819" s="99" t="s">
        <v>2</v>
      </c>
    </row>
    <row r="1820" spans="1:21" ht="15" customHeight="1" x14ac:dyDescent="0.25">
      <c r="A1820" s="12" t="s">
        <v>8</v>
      </c>
      <c r="B1820" s="11" t="s">
        <v>7</v>
      </c>
      <c r="C1820" s="9" t="s">
        <v>89</v>
      </c>
      <c r="D1820" s="10" t="s">
        <v>88</v>
      </c>
      <c r="E1820" s="10" t="s">
        <v>4998</v>
      </c>
      <c r="F1820" s="8" t="s">
        <v>3</v>
      </c>
      <c r="G1820" s="7" t="s">
        <v>3</v>
      </c>
      <c r="H1820" s="6" t="s">
        <v>3</v>
      </c>
      <c r="I1820" s="99" t="s">
        <v>2</v>
      </c>
      <c r="J1820" s="8" t="s">
        <v>4</v>
      </c>
      <c r="K1820" s="7" t="s">
        <v>4</v>
      </c>
      <c r="L1820" s="6" t="s">
        <v>4</v>
      </c>
      <c r="M1820" s="98" t="str">
        <f>CONCATENATE(TEXT(K1820,"hh:mm"),"-",TEXT(L1820,"hh:mm"))</f>
        <v>Normal hours-Normal hours</v>
      </c>
      <c r="N1820" s="8" t="s">
        <v>4</v>
      </c>
      <c r="O1820" s="7" t="s">
        <v>4</v>
      </c>
      <c r="P1820" s="6" t="s">
        <v>4</v>
      </c>
      <c r="Q1820" s="99" t="s">
        <v>2</v>
      </c>
      <c r="R1820" s="8" t="s">
        <v>3</v>
      </c>
      <c r="S1820" s="7" t="s">
        <v>3</v>
      </c>
      <c r="T1820" s="6" t="s">
        <v>3</v>
      </c>
      <c r="U1820" s="99" t="s">
        <v>2</v>
      </c>
    </row>
    <row r="1821" spans="1:21" ht="15" customHeight="1" x14ac:dyDescent="0.25">
      <c r="A1821" s="12" t="s">
        <v>8</v>
      </c>
      <c r="B1821" s="11" t="s">
        <v>7</v>
      </c>
      <c r="C1821" s="9" t="s">
        <v>87</v>
      </c>
      <c r="D1821" s="10" t="s">
        <v>86</v>
      </c>
      <c r="E1821" s="10" t="s">
        <v>4999</v>
      </c>
      <c r="F1821" s="8" t="s">
        <v>3</v>
      </c>
      <c r="G1821" s="7" t="s">
        <v>3</v>
      </c>
      <c r="H1821" s="6" t="s">
        <v>3</v>
      </c>
      <c r="I1821" s="99" t="s">
        <v>2</v>
      </c>
      <c r="J1821" s="8" t="s">
        <v>4</v>
      </c>
      <c r="K1821" s="7" t="s">
        <v>4</v>
      </c>
      <c r="L1821" s="6" t="s">
        <v>4</v>
      </c>
      <c r="M1821" s="98" t="str">
        <f>CONCATENATE(TEXT(K1821,"hh:mm"),"-",TEXT(L1821,"hh:mm"))</f>
        <v>Normal hours-Normal hours</v>
      </c>
      <c r="N1821" s="8" t="s">
        <v>4</v>
      </c>
      <c r="O1821" s="7" t="s">
        <v>4</v>
      </c>
      <c r="P1821" s="6" t="s">
        <v>4</v>
      </c>
      <c r="Q1821" s="99" t="s">
        <v>2</v>
      </c>
      <c r="R1821" s="8" t="s">
        <v>3</v>
      </c>
      <c r="S1821" s="7" t="s">
        <v>3</v>
      </c>
      <c r="T1821" s="6" t="s">
        <v>3</v>
      </c>
      <c r="U1821" s="99" t="s">
        <v>2</v>
      </c>
    </row>
    <row r="1822" spans="1:21" ht="15" customHeight="1" x14ac:dyDescent="0.25">
      <c r="A1822" s="12" t="s">
        <v>8</v>
      </c>
      <c r="B1822" s="11" t="s">
        <v>7</v>
      </c>
      <c r="C1822" s="9" t="s">
        <v>85</v>
      </c>
      <c r="D1822" s="10" t="s">
        <v>84</v>
      </c>
      <c r="E1822" s="10" t="s">
        <v>5000</v>
      </c>
      <c r="F1822" s="8" t="s">
        <v>3</v>
      </c>
      <c r="G1822" s="7" t="s">
        <v>3</v>
      </c>
      <c r="H1822" s="6" t="s">
        <v>3</v>
      </c>
      <c r="I1822" s="99" t="s">
        <v>2</v>
      </c>
      <c r="J1822" s="8" t="s">
        <v>4</v>
      </c>
      <c r="K1822" s="7" t="s">
        <v>4</v>
      </c>
      <c r="L1822" s="6" t="s">
        <v>4</v>
      </c>
      <c r="M1822" s="98" t="str">
        <f>CONCATENATE(TEXT(K1822,"hh:mm"),"-",TEXT(L1822,"hh:mm"))</f>
        <v>Normal hours-Normal hours</v>
      </c>
      <c r="N1822" s="8" t="s">
        <v>4</v>
      </c>
      <c r="O1822" s="7" t="s">
        <v>4</v>
      </c>
      <c r="P1822" s="6" t="s">
        <v>4</v>
      </c>
      <c r="Q1822" s="99" t="s">
        <v>2</v>
      </c>
      <c r="R1822" s="8" t="s">
        <v>3</v>
      </c>
      <c r="S1822" s="7" t="s">
        <v>3</v>
      </c>
      <c r="T1822" s="6" t="s">
        <v>3</v>
      </c>
      <c r="U1822" s="99" t="s">
        <v>2</v>
      </c>
    </row>
    <row r="1823" spans="1:21" ht="15" customHeight="1" x14ac:dyDescent="0.25">
      <c r="A1823" s="12" t="s">
        <v>8</v>
      </c>
      <c r="B1823" s="11" t="s">
        <v>7</v>
      </c>
      <c r="C1823" s="9" t="s">
        <v>83</v>
      </c>
      <c r="D1823" s="10" t="s">
        <v>82</v>
      </c>
      <c r="E1823" s="10" t="s">
        <v>5001</v>
      </c>
      <c r="F1823" s="8" t="s">
        <v>3</v>
      </c>
      <c r="G1823" s="7" t="s">
        <v>3</v>
      </c>
      <c r="H1823" s="6" t="s">
        <v>3</v>
      </c>
      <c r="I1823" s="99" t="s">
        <v>2</v>
      </c>
      <c r="J1823" s="8" t="s">
        <v>4</v>
      </c>
      <c r="K1823" s="7" t="s">
        <v>4</v>
      </c>
      <c r="L1823" s="6" t="s">
        <v>4</v>
      </c>
      <c r="M1823" s="98" t="str">
        <f>CONCATENATE(TEXT(K1823,"hh:mm"),"-",TEXT(L1823,"hh:mm"))</f>
        <v>Normal hours-Normal hours</v>
      </c>
      <c r="N1823" s="8" t="s">
        <v>4</v>
      </c>
      <c r="O1823" s="7" t="s">
        <v>4</v>
      </c>
      <c r="P1823" s="6" t="s">
        <v>4</v>
      </c>
      <c r="Q1823" s="99" t="s">
        <v>2</v>
      </c>
      <c r="R1823" s="8" t="s">
        <v>3</v>
      </c>
      <c r="S1823" s="7" t="s">
        <v>3</v>
      </c>
      <c r="T1823" s="6" t="s">
        <v>3</v>
      </c>
      <c r="U1823" s="99" t="s">
        <v>2</v>
      </c>
    </row>
    <row r="1824" spans="1:21" ht="15" customHeight="1" x14ac:dyDescent="0.25">
      <c r="A1824" s="12" t="s">
        <v>8</v>
      </c>
      <c r="B1824" s="11" t="s">
        <v>7</v>
      </c>
      <c r="C1824" s="9" t="s">
        <v>81</v>
      </c>
      <c r="D1824" s="10" t="s">
        <v>80</v>
      </c>
      <c r="E1824" s="10" t="s">
        <v>5002</v>
      </c>
      <c r="F1824" s="8" t="s">
        <v>3</v>
      </c>
      <c r="G1824" s="7" t="s">
        <v>3</v>
      </c>
      <c r="H1824" s="6" t="s">
        <v>3</v>
      </c>
      <c r="I1824" s="99" t="s">
        <v>2</v>
      </c>
      <c r="J1824" s="8" t="s">
        <v>4</v>
      </c>
      <c r="K1824" s="7" t="s">
        <v>4</v>
      </c>
      <c r="L1824" s="6" t="s">
        <v>4</v>
      </c>
      <c r="M1824" s="98" t="str">
        <f>CONCATENATE(TEXT(K1824,"hh:mm"),"-",TEXT(L1824,"hh:mm"))</f>
        <v>Normal hours-Normal hours</v>
      </c>
      <c r="N1824" s="8" t="s">
        <v>4</v>
      </c>
      <c r="O1824" s="7" t="s">
        <v>4</v>
      </c>
      <c r="P1824" s="6" t="s">
        <v>4</v>
      </c>
      <c r="Q1824" s="99" t="s">
        <v>2</v>
      </c>
      <c r="R1824" s="8" t="s">
        <v>3</v>
      </c>
      <c r="S1824" s="7" t="s">
        <v>3</v>
      </c>
      <c r="T1824" s="6" t="s">
        <v>3</v>
      </c>
      <c r="U1824" s="99" t="s">
        <v>2</v>
      </c>
    </row>
    <row r="1825" spans="1:21" ht="15" customHeight="1" x14ac:dyDescent="0.25">
      <c r="A1825" s="12" t="s">
        <v>8</v>
      </c>
      <c r="B1825" s="11" t="s">
        <v>7</v>
      </c>
      <c r="C1825" s="9" t="s">
        <v>79</v>
      </c>
      <c r="D1825" s="10" t="s">
        <v>78</v>
      </c>
      <c r="E1825" s="10" t="s">
        <v>5003</v>
      </c>
      <c r="F1825" s="8" t="s">
        <v>3</v>
      </c>
      <c r="G1825" s="7" t="s">
        <v>3</v>
      </c>
      <c r="H1825" s="6" t="s">
        <v>3</v>
      </c>
      <c r="I1825" s="99" t="s">
        <v>2</v>
      </c>
      <c r="J1825" s="8" t="s">
        <v>4</v>
      </c>
      <c r="K1825" s="7" t="s">
        <v>4</v>
      </c>
      <c r="L1825" s="6" t="s">
        <v>4</v>
      </c>
      <c r="M1825" s="98" t="str">
        <f>CONCATENATE(TEXT(K1825,"hh:mm"),"-",TEXT(L1825,"hh:mm"))</f>
        <v>Normal hours-Normal hours</v>
      </c>
      <c r="N1825" s="8" t="s">
        <v>4</v>
      </c>
      <c r="O1825" s="7" t="s">
        <v>4</v>
      </c>
      <c r="P1825" s="6" t="s">
        <v>4</v>
      </c>
      <c r="Q1825" s="99" t="s">
        <v>2</v>
      </c>
      <c r="R1825" s="8" t="s">
        <v>3</v>
      </c>
      <c r="S1825" s="7" t="s">
        <v>3</v>
      </c>
      <c r="T1825" s="6" t="s">
        <v>3</v>
      </c>
      <c r="U1825" s="99" t="s">
        <v>2</v>
      </c>
    </row>
    <row r="1826" spans="1:21" ht="15" customHeight="1" x14ac:dyDescent="0.25">
      <c r="A1826" s="12" t="s">
        <v>8</v>
      </c>
      <c r="B1826" s="11" t="s">
        <v>7</v>
      </c>
      <c r="C1826" s="9" t="s">
        <v>77</v>
      </c>
      <c r="D1826" s="10" t="s">
        <v>76</v>
      </c>
      <c r="E1826" s="10" t="s">
        <v>5004</v>
      </c>
      <c r="F1826" s="8" t="s">
        <v>3</v>
      </c>
      <c r="G1826" s="7" t="s">
        <v>3</v>
      </c>
      <c r="H1826" s="6" t="s">
        <v>3</v>
      </c>
      <c r="I1826" s="99" t="s">
        <v>2</v>
      </c>
      <c r="J1826" s="8" t="s">
        <v>4</v>
      </c>
      <c r="K1826" s="7" t="s">
        <v>4</v>
      </c>
      <c r="L1826" s="6" t="s">
        <v>4</v>
      </c>
      <c r="M1826" s="98" t="str">
        <f>CONCATENATE(TEXT(K1826,"hh:mm"),"-",TEXT(L1826,"hh:mm"))</f>
        <v>Normal hours-Normal hours</v>
      </c>
      <c r="N1826" s="8" t="s">
        <v>4</v>
      </c>
      <c r="O1826" s="7" t="s">
        <v>4</v>
      </c>
      <c r="P1826" s="6" t="s">
        <v>4</v>
      </c>
      <c r="Q1826" s="99" t="s">
        <v>2</v>
      </c>
      <c r="R1826" s="8" t="s">
        <v>3</v>
      </c>
      <c r="S1826" s="7" t="s">
        <v>3</v>
      </c>
      <c r="T1826" s="6" t="s">
        <v>3</v>
      </c>
      <c r="U1826" s="99" t="s">
        <v>2</v>
      </c>
    </row>
    <row r="1827" spans="1:21" ht="15" customHeight="1" x14ac:dyDescent="0.25">
      <c r="A1827" s="12" t="s">
        <v>8</v>
      </c>
      <c r="B1827" s="11" t="s">
        <v>7</v>
      </c>
      <c r="C1827" s="9" t="s">
        <v>75</v>
      </c>
      <c r="D1827" s="10" t="s">
        <v>74</v>
      </c>
      <c r="E1827" s="10" t="s">
        <v>5005</v>
      </c>
      <c r="F1827" s="13" t="s">
        <v>1</v>
      </c>
      <c r="G1827" s="7">
        <v>0.33333333333333331</v>
      </c>
      <c r="H1827" s="6">
        <v>0.83333333333333337</v>
      </c>
      <c r="I1827" s="99" t="str">
        <f>CONCATENATE(TEXT(G1827,"hh:mm AM/PM"),"-",TEXT(H1827,"hh:mm AM/PM"))</f>
        <v>08:00 AM-08:00 PM</v>
      </c>
      <c r="J1827" s="8" t="s">
        <v>4</v>
      </c>
      <c r="K1827" s="7" t="s">
        <v>4</v>
      </c>
      <c r="L1827" s="6" t="s">
        <v>4</v>
      </c>
      <c r="M1827" s="98" t="str">
        <f>CONCATENATE(TEXT(K1827,"hh:mm"),"-",TEXT(L1827,"hh:mm"))</f>
        <v>Normal hours-Normal hours</v>
      </c>
      <c r="N1827" s="13" t="s">
        <v>1</v>
      </c>
      <c r="O1827" s="7">
        <v>0.33333333333333331</v>
      </c>
      <c r="P1827" s="6">
        <v>0.83333333333333337</v>
      </c>
      <c r="Q1827" s="99" t="str">
        <f>CONCATENATE(TEXT(O1827,"hh:mm AM/PM"),"-",TEXT(P1827,"hh:mm AM/PM"))</f>
        <v>08:00 AM-08:00 PM</v>
      </c>
      <c r="R1827" s="13" t="s">
        <v>1</v>
      </c>
      <c r="S1827" s="7">
        <v>0.33333333333333331</v>
      </c>
      <c r="T1827" s="6">
        <v>0.83333333333333337</v>
      </c>
      <c r="U1827" s="107" t="str">
        <f>CONCATENATE(TEXT(S1827,"hh:mm AM/PM"),"-",TEXT(T1827,"hh:mm AM/PM"))</f>
        <v>08:00 AM-08:00 PM</v>
      </c>
    </row>
    <row r="1828" spans="1:21" ht="15" customHeight="1" x14ac:dyDescent="0.25">
      <c r="A1828" s="12" t="s">
        <v>8</v>
      </c>
      <c r="B1828" s="11" t="s">
        <v>7</v>
      </c>
      <c r="C1828" s="9" t="s">
        <v>73</v>
      </c>
      <c r="D1828" s="10" t="s">
        <v>72</v>
      </c>
      <c r="E1828" s="10" t="s">
        <v>5006</v>
      </c>
      <c r="F1828" s="8" t="s">
        <v>3</v>
      </c>
      <c r="G1828" s="7" t="s">
        <v>3</v>
      </c>
      <c r="H1828" s="6" t="s">
        <v>3</v>
      </c>
      <c r="I1828" s="99" t="s">
        <v>2</v>
      </c>
      <c r="J1828" s="8" t="s">
        <v>4</v>
      </c>
      <c r="K1828" s="7" t="s">
        <v>4</v>
      </c>
      <c r="L1828" s="6" t="s">
        <v>4</v>
      </c>
      <c r="M1828" s="98" t="str">
        <f>CONCATENATE(TEXT(K1828,"hh:mm"),"-",TEXT(L1828,"hh:mm"))</f>
        <v>Normal hours-Normal hours</v>
      </c>
      <c r="N1828" s="8" t="s">
        <v>4</v>
      </c>
      <c r="O1828" s="7" t="s">
        <v>4</v>
      </c>
      <c r="P1828" s="6" t="s">
        <v>4</v>
      </c>
      <c r="Q1828" s="99" t="s">
        <v>2</v>
      </c>
      <c r="R1828" s="8" t="s">
        <v>3</v>
      </c>
      <c r="S1828" s="7" t="s">
        <v>3</v>
      </c>
      <c r="T1828" s="6" t="s">
        <v>3</v>
      </c>
      <c r="U1828" s="99" t="s">
        <v>2</v>
      </c>
    </row>
    <row r="1829" spans="1:21" ht="15" customHeight="1" x14ac:dyDescent="0.25">
      <c r="A1829" s="12" t="s">
        <v>8</v>
      </c>
      <c r="B1829" s="11" t="s">
        <v>7</v>
      </c>
      <c r="C1829" s="9" t="s">
        <v>71</v>
      </c>
      <c r="D1829" s="10" t="s">
        <v>5</v>
      </c>
      <c r="E1829" s="10" t="s">
        <v>5007</v>
      </c>
      <c r="F1829" s="8" t="s">
        <v>3</v>
      </c>
      <c r="G1829" s="7" t="s">
        <v>3</v>
      </c>
      <c r="H1829" s="6" t="s">
        <v>3</v>
      </c>
      <c r="I1829" s="99" t="s">
        <v>2</v>
      </c>
      <c r="J1829" s="8" t="s">
        <v>4</v>
      </c>
      <c r="K1829" s="7" t="s">
        <v>4</v>
      </c>
      <c r="L1829" s="6" t="s">
        <v>4</v>
      </c>
      <c r="M1829" s="98" t="str">
        <f>CONCATENATE(TEXT(K1829,"hh:mm"),"-",TEXT(L1829,"hh:mm"))</f>
        <v>Normal hours-Normal hours</v>
      </c>
      <c r="N1829" s="8" t="s">
        <v>3</v>
      </c>
      <c r="O1829" s="7" t="s">
        <v>3</v>
      </c>
      <c r="P1829" s="6" t="s">
        <v>3</v>
      </c>
      <c r="Q1829" s="99" t="s">
        <v>2</v>
      </c>
      <c r="R1829" s="8" t="s">
        <v>3</v>
      </c>
      <c r="S1829" s="7" t="s">
        <v>3</v>
      </c>
      <c r="T1829" s="6" t="s">
        <v>3</v>
      </c>
      <c r="U1829" s="99" t="s">
        <v>2</v>
      </c>
    </row>
    <row r="1830" spans="1:21" ht="15" customHeight="1" x14ac:dyDescent="0.25">
      <c r="A1830" s="12" t="s">
        <v>8</v>
      </c>
      <c r="B1830" s="11" t="s">
        <v>7</v>
      </c>
      <c r="C1830" s="9" t="s">
        <v>70</v>
      </c>
      <c r="D1830" s="10" t="s">
        <v>69</v>
      </c>
      <c r="E1830" s="10" t="s">
        <v>5008</v>
      </c>
      <c r="F1830" s="8" t="s">
        <v>3</v>
      </c>
      <c r="G1830" s="7" t="s">
        <v>3</v>
      </c>
      <c r="H1830" s="6" t="s">
        <v>3</v>
      </c>
      <c r="I1830" s="99" t="s">
        <v>2</v>
      </c>
      <c r="J1830" s="8" t="s">
        <v>4</v>
      </c>
      <c r="K1830" s="7" t="s">
        <v>4</v>
      </c>
      <c r="L1830" s="6" t="s">
        <v>4</v>
      </c>
      <c r="M1830" s="98" t="str">
        <f>CONCATENATE(TEXT(K1830,"hh:mm"),"-",TEXT(L1830,"hh:mm"))</f>
        <v>Normal hours-Normal hours</v>
      </c>
      <c r="N1830" s="8" t="s">
        <v>4</v>
      </c>
      <c r="O1830" s="7" t="s">
        <v>4</v>
      </c>
      <c r="P1830" s="6" t="s">
        <v>4</v>
      </c>
      <c r="Q1830" s="99" t="s">
        <v>2</v>
      </c>
      <c r="R1830" s="8" t="s">
        <v>3</v>
      </c>
      <c r="S1830" s="7" t="s">
        <v>3</v>
      </c>
      <c r="T1830" s="6" t="s">
        <v>3</v>
      </c>
      <c r="U1830" s="99" t="s">
        <v>2</v>
      </c>
    </row>
    <row r="1831" spans="1:21" ht="15" customHeight="1" x14ac:dyDescent="0.25">
      <c r="A1831" s="12" t="s">
        <v>8</v>
      </c>
      <c r="B1831" s="11" t="s">
        <v>7</v>
      </c>
      <c r="C1831" s="9" t="s">
        <v>68</v>
      </c>
      <c r="D1831" s="10" t="s">
        <v>67</v>
      </c>
      <c r="E1831" s="10" t="s">
        <v>5009</v>
      </c>
      <c r="F1831" s="13" t="s">
        <v>66</v>
      </c>
      <c r="G1831" s="19">
        <v>0.375</v>
      </c>
      <c r="H1831" s="18">
        <v>0.75</v>
      </c>
      <c r="I1831" s="99" t="str">
        <f>CONCATENATE(TEXT(G1831,"hh:mm AM/PM"),"-",TEXT(H1831,"hh:mm AM/PM"))</f>
        <v>09:00 AM-06:00 PM</v>
      </c>
      <c r="J1831" s="8" t="s">
        <v>4</v>
      </c>
      <c r="K1831" s="7" t="s">
        <v>4</v>
      </c>
      <c r="L1831" s="6" t="s">
        <v>4</v>
      </c>
      <c r="M1831" s="98" t="str">
        <f>CONCATENATE(TEXT(K1831,"hh:mm"),"-",TEXT(L1831,"hh:mm"))</f>
        <v>Normal hours-Normal hours</v>
      </c>
      <c r="N1831" s="8" t="s">
        <v>3</v>
      </c>
      <c r="O1831" s="7" t="s">
        <v>3</v>
      </c>
      <c r="P1831" s="6" t="s">
        <v>3</v>
      </c>
      <c r="Q1831" s="99" t="s">
        <v>2</v>
      </c>
      <c r="R1831" s="13" t="s">
        <v>66</v>
      </c>
      <c r="S1831" s="19">
        <v>0.375</v>
      </c>
      <c r="T1831" s="18">
        <v>0.75</v>
      </c>
      <c r="U1831" s="107" t="str">
        <f>CONCATENATE(TEXT(S1831,"hh:mm AM/PM"),"-",TEXT(T1831,"hh:mm AM/PM"))</f>
        <v>09:00 AM-06:00 PM</v>
      </c>
    </row>
    <row r="1832" spans="1:21" ht="15" customHeight="1" x14ac:dyDescent="0.25">
      <c r="A1832" s="12" t="s">
        <v>8</v>
      </c>
      <c r="B1832" s="11" t="s">
        <v>7</v>
      </c>
      <c r="C1832" s="9" t="s">
        <v>65</v>
      </c>
      <c r="D1832" s="10" t="s">
        <v>64</v>
      </c>
      <c r="E1832" s="10" t="s">
        <v>5010</v>
      </c>
      <c r="F1832" s="8" t="s">
        <v>3</v>
      </c>
      <c r="G1832" s="7" t="s">
        <v>3</v>
      </c>
      <c r="H1832" s="6" t="s">
        <v>3</v>
      </c>
      <c r="I1832" s="99" t="s">
        <v>2</v>
      </c>
      <c r="J1832" s="8" t="s">
        <v>4</v>
      </c>
      <c r="K1832" s="7" t="s">
        <v>4</v>
      </c>
      <c r="L1832" s="6" t="s">
        <v>4</v>
      </c>
      <c r="M1832" s="98" t="str">
        <f>CONCATENATE(TEXT(K1832,"hh:mm"),"-",TEXT(L1832,"hh:mm"))</f>
        <v>Normal hours-Normal hours</v>
      </c>
      <c r="N1832" s="8" t="s">
        <v>4</v>
      </c>
      <c r="O1832" s="7" t="s">
        <v>4</v>
      </c>
      <c r="P1832" s="6" t="s">
        <v>4</v>
      </c>
      <c r="Q1832" s="99" t="s">
        <v>2</v>
      </c>
      <c r="R1832" s="8" t="s">
        <v>3</v>
      </c>
      <c r="S1832" s="7" t="s">
        <v>3</v>
      </c>
      <c r="T1832" s="6" t="s">
        <v>3</v>
      </c>
      <c r="U1832" s="99" t="s">
        <v>2</v>
      </c>
    </row>
    <row r="1833" spans="1:21" ht="15" customHeight="1" x14ac:dyDescent="0.25">
      <c r="A1833" s="12" t="s">
        <v>8</v>
      </c>
      <c r="B1833" s="11" t="s">
        <v>7</v>
      </c>
      <c r="C1833" s="9" t="s">
        <v>63</v>
      </c>
      <c r="D1833" s="10" t="s">
        <v>5</v>
      </c>
      <c r="E1833" s="10" t="s">
        <v>5011</v>
      </c>
      <c r="F1833" s="13" t="s">
        <v>1</v>
      </c>
      <c r="G1833" s="7">
        <v>0.33333333333333331</v>
      </c>
      <c r="H1833" s="6">
        <v>0.83333333333333337</v>
      </c>
      <c r="I1833" s="99" t="str">
        <f>CONCATENATE(TEXT(G1833,"hh:mm AM/PM"),"-",TEXT(H1833,"hh:mm AM/PM"))</f>
        <v>08:00 AM-08:00 PM</v>
      </c>
      <c r="J1833" s="8" t="s">
        <v>4</v>
      </c>
      <c r="K1833" s="7" t="s">
        <v>4</v>
      </c>
      <c r="L1833" s="6" t="s">
        <v>4</v>
      </c>
      <c r="M1833" s="98" t="str">
        <f>CONCATENATE(TEXT(K1833,"hh:mm"),"-",TEXT(L1833,"hh:mm"))</f>
        <v>Normal hours-Normal hours</v>
      </c>
      <c r="N1833" s="8" t="s">
        <v>3</v>
      </c>
      <c r="O1833" s="7" t="s">
        <v>3</v>
      </c>
      <c r="P1833" s="6" t="s">
        <v>3</v>
      </c>
      <c r="Q1833" s="99" t="s">
        <v>2</v>
      </c>
      <c r="R1833" s="13" t="s">
        <v>1</v>
      </c>
      <c r="S1833" s="7">
        <v>0.41666666666666669</v>
      </c>
      <c r="T1833" s="6">
        <v>0.70833333333333337</v>
      </c>
      <c r="U1833" s="107" t="str">
        <f>CONCATENATE(TEXT(S1833,"hh:mm AM/PM"),"-",TEXT(T1833,"hh:mm AM/PM"))</f>
        <v>10:00 AM-05:00 PM</v>
      </c>
    </row>
    <row r="1834" spans="1:21" ht="15" customHeight="1" x14ac:dyDescent="0.25">
      <c r="A1834" s="12" t="s">
        <v>8</v>
      </c>
      <c r="B1834" s="11" t="s">
        <v>7</v>
      </c>
      <c r="C1834" s="9" t="s">
        <v>62</v>
      </c>
      <c r="D1834" s="10" t="s">
        <v>61</v>
      </c>
      <c r="E1834" s="10" t="s">
        <v>5012</v>
      </c>
      <c r="F1834" s="8" t="s">
        <v>3</v>
      </c>
      <c r="G1834" s="7" t="s">
        <v>3</v>
      </c>
      <c r="H1834" s="6" t="s">
        <v>3</v>
      </c>
      <c r="I1834" s="99" t="s">
        <v>2</v>
      </c>
      <c r="J1834" s="8" t="s">
        <v>4</v>
      </c>
      <c r="K1834" s="7" t="s">
        <v>4</v>
      </c>
      <c r="L1834" s="6" t="s">
        <v>4</v>
      </c>
      <c r="M1834" s="98" t="str">
        <f>CONCATENATE(TEXT(K1834,"hh:mm"),"-",TEXT(L1834,"hh:mm"))</f>
        <v>Normal hours-Normal hours</v>
      </c>
      <c r="N1834" s="8" t="s">
        <v>4</v>
      </c>
      <c r="O1834" s="7" t="s">
        <v>4</v>
      </c>
      <c r="P1834" s="6" t="s">
        <v>4</v>
      </c>
      <c r="Q1834" s="99" t="s">
        <v>2</v>
      </c>
      <c r="R1834" s="8" t="s">
        <v>3</v>
      </c>
      <c r="S1834" s="7" t="s">
        <v>3</v>
      </c>
      <c r="T1834" s="6" t="s">
        <v>3</v>
      </c>
      <c r="U1834" s="99" t="s">
        <v>2</v>
      </c>
    </row>
    <row r="1835" spans="1:21" ht="15" customHeight="1" x14ac:dyDescent="0.25">
      <c r="A1835" s="12" t="s">
        <v>8</v>
      </c>
      <c r="B1835" s="11" t="s">
        <v>7</v>
      </c>
      <c r="C1835" s="9" t="s">
        <v>60</v>
      </c>
      <c r="D1835" s="10" t="s">
        <v>59</v>
      </c>
      <c r="E1835" s="10" t="s">
        <v>5013</v>
      </c>
      <c r="F1835" s="8" t="s">
        <v>3</v>
      </c>
      <c r="G1835" s="7" t="s">
        <v>3</v>
      </c>
      <c r="H1835" s="6" t="s">
        <v>3</v>
      </c>
      <c r="I1835" s="99" t="s">
        <v>2</v>
      </c>
      <c r="J1835" s="8" t="s">
        <v>4</v>
      </c>
      <c r="K1835" s="7" t="s">
        <v>4</v>
      </c>
      <c r="L1835" s="6" t="s">
        <v>4</v>
      </c>
      <c r="M1835" s="98" t="str">
        <f>CONCATENATE(TEXT(K1835,"hh:mm"),"-",TEXT(L1835,"hh:mm"))</f>
        <v>Normal hours-Normal hours</v>
      </c>
      <c r="N1835" s="8" t="s">
        <v>4</v>
      </c>
      <c r="O1835" s="7" t="s">
        <v>4</v>
      </c>
      <c r="P1835" s="6" t="s">
        <v>4</v>
      </c>
      <c r="Q1835" s="99" t="s">
        <v>2</v>
      </c>
      <c r="R1835" s="8" t="s">
        <v>3</v>
      </c>
      <c r="S1835" s="7" t="s">
        <v>3</v>
      </c>
      <c r="T1835" s="6" t="s">
        <v>3</v>
      </c>
      <c r="U1835" s="99" t="s">
        <v>2</v>
      </c>
    </row>
    <row r="1836" spans="1:21" ht="15" customHeight="1" x14ac:dyDescent="0.25">
      <c r="A1836" s="12" t="s">
        <v>8</v>
      </c>
      <c r="B1836" s="11" t="s">
        <v>7</v>
      </c>
      <c r="C1836" s="9" t="s">
        <v>58</v>
      </c>
      <c r="D1836" s="10" t="s">
        <v>57</v>
      </c>
      <c r="E1836" s="10" t="s">
        <v>5014</v>
      </c>
      <c r="F1836" s="8" t="s">
        <v>3</v>
      </c>
      <c r="G1836" s="7" t="s">
        <v>3</v>
      </c>
      <c r="H1836" s="6" t="s">
        <v>3</v>
      </c>
      <c r="I1836" s="99" t="s">
        <v>2</v>
      </c>
      <c r="J1836" s="8" t="s">
        <v>4</v>
      </c>
      <c r="K1836" s="7" t="s">
        <v>4</v>
      </c>
      <c r="L1836" s="6" t="s">
        <v>4</v>
      </c>
      <c r="M1836" s="98" t="str">
        <f>CONCATENATE(TEXT(K1836,"hh:mm"),"-",TEXT(L1836,"hh:mm"))</f>
        <v>Normal hours-Normal hours</v>
      </c>
      <c r="N1836" s="8" t="s">
        <v>4</v>
      </c>
      <c r="O1836" s="7" t="s">
        <v>4</v>
      </c>
      <c r="P1836" s="6" t="s">
        <v>4</v>
      </c>
      <c r="Q1836" s="99" t="s">
        <v>2</v>
      </c>
      <c r="R1836" s="8" t="s">
        <v>3</v>
      </c>
      <c r="S1836" s="7" t="s">
        <v>3</v>
      </c>
      <c r="T1836" s="6" t="s">
        <v>3</v>
      </c>
      <c r="U1836" s="99" t="s">
        <v>2</v>
      </c>
    </row>
    <row r="1837" spans="1:21" ht="15" customHeight="1" x14ac:dyDescent="0.25">
      <c r="A1837" s="12" t="s">
        <v>8</v>
      </c>
      <c r="B1837" s="11" t="s">
        <v>7</v>
      </c>
      <c r="C1837" s="148" t="s">
        <v>56</v>
      </c>
      <c r="D1837" s="10" t="s">
        <v>52</v>
      </c>
      <c r="E1837" s="10" t="s">
        <v>5015</v>
      </c>
      <c r="F1837" s="8" t="s">
        <v>3</v>
      </c>
      <c r="G1837" s="7" t="s">
        <v>3</v>
      </c>
      <c r="H1837" s="6" t="s">
        <v>3</v>
      </c>
      <c r="I1837" s="99" t="s">
        <v>2</v>
      </c>
      <c r="J1837" s="8" t="s">
        <v>4</v>
      </c>
      <c r="K1837" s="7" t="s">
        <v>4</v>
      </c>
      <c r="L1837" s="6" t="s">
        <v>4</v>
      </c>
      <c r="M1837" s="98" t="str">
        <f>CONCATENATE(TEXT(K1837,"hh:mm"),"-",TEXT(L1837,"hh:mm"))</f>
        <v>Normal hours-Normal hours</v>
      </c>
      <c r="N1837" s="8" t="s">
        <v>4</v>
      </c>
      <c r="O1837" s="7" t="s">
        <v>4</v>
      </c>
      <c r="P1837" s="6" t="s">
        <v>4</v>
      </c>
      <c r="Q1837" s="99" t="s">
        <v>2</v>
      </c>
      <c r="R1837" s="8" t="s">
        <v>3</v>
      </c>
      <c r="S1837" s="7" t="s">
        <v>3</v>
      </c>
      <c r="T1837" s="6" t="s">
        <v>3</v>
      </c>
      <c r="U1837" s="99" t="s">
        <v>2</v>
      </c>
    </row>
    <row r="1838" spans="1:21" ht="15" customHeight="1" x14ac:dyDescent="0.25">
      <c r="A1838" s="12" t="s">
        <v>8</v>
      </c>
      <c r="B1838" s="11" t="s">
        <v>7</v>
      </c>
      <c r="C1838" s="9" t="s">
        <v>55</v>
      </c>
      <c r="D1838" s="10" t="s">
        <v>36</v>
      </c>
      <c r="E1838" s="10" t="s">
        <v>5016</v>
      </c>
      <c r="F1838" s="8" t="s">
        <v>3</v>
      </c>
      <c r="G1838" s="7" t="s">
        <v>3</v>
      </c>
      <c r="H1838" s="6" t="s">
        <v>3</v>
      </c>
      <c r="I1838" s="99" t="s">
        <v>2</v>
      </c>
      <c r="J1838" s="8" t="s">
        <v>4</v>
      </c>
      <c r="K1838" s="7" t="s">
        <v>4</v>
      </c>
      <c r="L1838" s="6" t="s">
        <v>4</v>
      </c>
      <c r="M1838" s="98" t="str">
        <f>CONCATENATE(TEXT(K1838,"hh:mm"),"-",TEXT(L1838,"hh:mm"))</f>
        <v>Normal hours-Normal hours</v>
      </c>
      <c r="N1838" s="8" t="s">
        <v>4</v>
      </c>
      <c r="O1838" s="7" t="s">
        <v>4</v>
      </c>
      <c r="P1838" s="6" t="s">
        <v>4</v>
      </c>
      <c r="Q1838" s="99" t="s">
        <v>2</v>
      </c>
      <c r="R1838" s="8" t="s">
        <v>3</v>
      </c>
      <c r="S1838" s="7" t="s">
        <v>3</v>
      </c>
      <c r="T1838" s="6" t="s">
        <v>3</v>
      </c>
      <c r="U1838" s="99" t="s">
        <v>2</v>
      </c>
    </row>
    <row r="1839" spans="1:21" ht="15" customHeight="1" x14ac:dyDescent="0.25">
      <c r="A1839" s="12" t="s">
        <v>8</v>
      </c>
      <c r="B1839" s="11" t="s">
        <v>7</v>
      </c>
      <c r="C1839" s="9" t="s">
        <v>54</v>
      </c>
      <c r="D1839" s="10" t="s">
        <v>36</v>
      </c>
      <c r="E1839" s="10" t="s">
        <v>5017</v>
      </c>
      <c r="F1839" s="13" t="s">
        <v>1</v>
      </c>
      <c r="G1839" s="19">
        <v>0.33333333333333331</v>
      </c>
      <c r="H1839" s="18">
        <v>0.83333333333333337</v>
      </c>
      <c r="I1839" s="99" t="str">
        <f>CONCATENATE(TEXT(G1839,"hh:mm AM/PM"),"-",TEXT(H1839,"hh:mm AM/PM"))</f>
        <v>08:00 AM-08:00 PM</v>
      </c>
      <c r="J1839" s="8" t="s">
        <v>4</v>
      </c>
      <c r="K1839" s="7" t="s">
        <v>4</v>
      </c>
      <c r="L1839" s="6" t="s">
        <v>4</v>
      </c>
      <c r="M1839" s="98" t="str">
        <f>CONCATENATE(TEXT(K1839,"hh:mm"),"-",TEXT(L1839,"hh:mm"))</f>
        <v>Normal hours-Normal hours</v>
      </c>
      <c r="N1839" s="13" t="s">
        <v>1</v>
      </c>
      <c r="O1839" s="19">
        <v>0.33333333333333331</v>
      </c>
      <c r="P1839" s="18">
        <v>0.83333333333333337</v>
      </c>
      <c r="Q1839" s="99" t="str">
        <f>CONCATENATE(TEXT(O1839,"hh:mm AM/PM"),"-",TEXT(P1839,"hh:mm AM/PM"))</f>
        <v>08:00 AM-08:00 PM</v>
      </c>
      <c r="R1839" s="13" t="s">
        <v>1</v>
      </c>
      <c r="S1839" s="19">
        <v>0.33333333333333331</v>
      </c>
      <c r="T1839" s="18">
        <v>0.83333333333333337</v>
      </c>
      <c r="U1839" s="99" t="str">
        <f>CONCATENATE(TEXT(S1839,"hh:mm AM/PM"),"-",TEXT(T1839,"hh:mm AM/PM"))</f>
        <v>08:00 AM-08:00 PM</v>
      </c>
    </row>
    <row r="1840" spans="1:21" ht="15" customHeight="1" x14ac:dyDescent="0.25">
      <c r="A1840" s="12" t="s">
        <v>8</v>
      </c>
      <c r="B1840" s="11" t="s">
        <v>7</v>
      </c>
      <c r="C1840" s="9" t="s">
        <v>53</v>
      </c>
      <c r="D1840" s="10" t="s">
        <v>52</v>
      </c>
      <c r="E1840" s="10" t="s">
        <v>5018</v>
      </c>
      <c r="F1840" s="8" t="s">
        <v>3</v>
      </c>
      <c r="G1840" s="7" t="s">
        <v>3</v>
      </c>
      <c r="H1840" s="6" t="s">
        <v>3</v>
      </c>
      <c r="I1840" s="99" t="s">
        <v>2</v>
      </c>
      <c r="J1840" s="8" t="s">
        <v>4</v>
      </c>
      <c r="K1840" s="7" t="s">
        <v>4</v>
      </c>
      <c r="L1840" s="6" t="s">
        <v>4</v>
      </c>
      <c r="M1840" s="98" t="str">
        <f>CONCATENATE(TEXT(K1840,"hh:mm"),"-",TEXT(L1840,"hh:mm"))</f>
        <v>Normal hours-Normal hours</v>
      </c>
      <c r="N1840" s="8" t="s">
        <v>4</v>
      </c>
      <c r="O1840" s="7" t="s">
        <v>4</v>
      </c>
      <c r="P1840" s="6" t="s">
        <v>4</v>
      </c>
      <c r="Q1840" s="99" t="s">
        <v>2</v>
      </c>
      <c r="R1840" s="8" t="s">
        <v>3</v>
      </c>
      <c r="S1840" s="7" t="s">
        <v>3</v>
      </c>
      <c r="T1840" s="6" t="s">
        <v>3</v>
      </c>
      <c r="U1840" s="99" t="s">
        <v>2</v>
      </c>
    </row>
    <row r="1841" spans="1:21" ht="15" customHeight="1" x14ac:dyDescent="0.25">
      <c r="A1841" s="12" t="s">
        <v>8</v>
      </c>
      <c r="B1841" s="11" t="s">
        <v>7</v>
      </c>
      <c r="C1841" s="9" t="s">
        <v>51</v>
      </c>
      <c r="D1841" s="10" t="s">
        <v>50</v>
      </c>
      <c r="E1841" s="10" t="s">
        <v>5019</v>
      </c>
      <c r="F1841" s="8" t="s">
        <v>3</v>
      </c>
      <c r="G1841" s="7" t="s">
        <v>3</v>
      </c>
      <c r="H1841" s="6" t="s">
        <v>3</v>
      </c>
      <c r="I1841" s="99" t="s">
        <v>2</v>
      </c>
      <c r="J1841" s="8" t="s">
        <v>4</v>
      </c>
      <c r="K1841" s="7" t="s">
        <v>4</v>
      </c>
      <c r="L1841" s="6" t="s">
        <v>4</v>
      </c>
      <c r="M1841" s="98" t="str">
        <f>CONCATENATE(TEXT(K1841,"hh:mm"),"-",TEXT(L1841,"hh:mm"))</f>
        <v>Normal hours-Normal hours</v>
      </c>
      <c r="N1841" s="8" t="s">
        <v>4</v>
      </c>
      <c r="O1841" s="7" t="s">
        <v>4</v>
      </c>
      <c r="P1841" s="6" t="s">
        <v>4</v>
      </c>
      <c r="Q1841" s="99" t="s">
        <v>2</v>
      </c>
      <c r="R1841" s="8" t="s">
        <v>3</v>
      </c>
      <c r="S1841" s="7" t="s">
        <v>3</v>
      </c>
      <c r="T1841" s="6" t="s">
        <v>3</v>
      </c>
      <c r="U1841" s="99" t="s">
        <v>2</v>
      </c>
    </row>
    <row r="1842" spans="1:21" ht="15" customHeight="1" x14ac:dyDescent="0.25">
      <c r="A1842" s="12" t="s">
        <v>8</v>
      </c>
      <c r="B1842" s="11" t="s">
        <v>7</v>
      </c>
      <c r="C1842" s="9" t="s">
        <v>49</v>
      </c>
      <c r="D1842" s="10" t="s">
        <v>48</v>
      </c>
      <c r="E1842" s="10" t="s">
        <v>5020</v>
      </c>
      <c r="F1842" s="8" t="s">
        <v>3</v>
      </c>
      <c r="G1842" s="7" t="s">
        <v>3</v>
      </c>
      <c r="H1842" s="6" t="s">
        <v>3</v>
      </c>
      <c r="I1842" s="99" t="s">
        <v>2</v>
      </c>
      <c r="J1842" s="8" t="s">
        <v>4</v>
      </c>
      <c r="K1842" s="7" t="s">
        <v>4</v>
      </c>
      <c r="L1842" s="6" t="s">
        <v>4</v>
      </c>
      <c r="M1842" s="98" t="str">
        <f>CONCATENATE(TEXT(K1842,"hh:mm"),"-",TEXT(L1842,"hh:mm"))</f>
        <v>Normal hours-Normal hours</v>
      </c>
      <c r="N1842" s="8" t="s">
        <v>4</v>
      </c>
      <c r="O1842" s="7" t="s">
        <v>4</v>
      </c>
      <c r="P1842" s="6" t="s">
        <v>4</v>
      </c>
      <c r="Q1842" s="99" t="s">
        <v>2</v>
      </c>
      <c r="R1842" s="8" t="s">
        <v>3</v>
      </c>
      <c r="S1842" s="7" t="s">
        <v>3</v>
      </c>
      <c r="T1842" s="6" t="s">
        <v>3</v>
      </c>
      <c r="U1842" s="99" t="s">
        <v>2</v>
      </c>
    </row>
    <row r="1843" spans="1:21" ht="15" customHeight="1" x14ac:dyDescent="0.25">
      <c r="A1843" s="12" t="s">
        <v>8</v>
      </c>
      <c r="B1843" s="11" t="s">
        <v>7</v>
      </c>
      <c r="C1843" s="9" t="s">
        <v>47</v>
      </c>
      <c r="D1843" s="10" t="s">
        <v>46</v>
      </c>
      <c r="E1843" s="10" t="s">
        <v>5021</v>
      </c>
      <c r="F1843" s="8" t="s">
        <v>3</v>
      </c>
      <c r="G1843" s="7" t="s">
        <v>3</v>
      </c>
      <c r="H1843" s="6" t="s">
        <v>3</v>
      </c>
      <c r="I1843" s="99" t="s">
        <v>2</v>
      </c>
      <c r="J1843" s="8" t="s">
        <v>4</v>
      </c>
      <c r="K1843" s="7" t="s">
        <v>4</v>
      </c>
      <c r="L1843" s="6" t="s">
        <v>4</v>
      </c>
      <c r="M1843" s="98" t="str">
        <f>CONCATENATE(TEXT(K1843,"hh:mm"),"-",TEXT(L1843,"hh:mm"))</f>
        <v>Normal hours-Normal hours</v>
      </c>
      <c r="N1843" s="8" t="s">
        <v>4</v>
      </c>
      <c r="O1843" s="7" t="s">
        <v>4</v>
      </c>
      <c r="P1843" s="6" t="s">
        <v>4</v>
      </c>
      <c r="Q1843" s="99" t="s">
        <v>2</v>
      </c>
      <c r="R1843" s="8" t="s">
        <v>3</v>
      </c>
      <c r="S1843" s="7" t="s">
        <v>3</v>
      </c>
      <c r="T1843" s="6" t="s">
        <v>3</v>
      </c>
      <c r="U1843" s="99" t="s">
        <v>2</v>
      </c>
    </row>
    <row r="1844" spans="1:21" ht="15" customHeight="1" x14ac:dyDescent="0.25">
      <c r="A1844" s="12" t="s">
        <v>8</v>
      </c>
      <c r="B1844" s="11" t="s">
        <v>7</v>
      </c>
      <c r="C1844" s="9" t="s">
        <v>45</v>
      </c>
      <c r="D1844" s="10" t="s">
        <v>44</v>
      </c>
      <c r="E1844" s="10" t="s">
        <v>5022</v>
      </c>
      <c r="F1844" s="8" t="s">
        <v>3</v>
      </c>
      <c r="G1844" s="7" t="s">
        <v>3</v>
      </c>
      <c r="H1844" s="6" t="s">
        <v>3</v>
      </c>
      <c r="I1844" s="99" t="s">
        <v>2</v>
      </c>
      <c r="J1844" s="8" t="s">
        <v>4</v>
      </c>
      <c r="K1844" s="7" t="s">
        <v>4</v>
      </c>
      <c r="L1844" s="6" t="s">
        <v>4</v>
      </c>
      <c r="M1844" s="98" t="str">
        <f>CONCATENATE(TEXT(K1844,"hh:mm"),"-",TEXT(L1844,"hh:mm"))</f>
        <v>Normal hours-Normal hours</v>
      </c>
      <c r="N1844" s="8" t="s">
        <v>4</v>
      </c>
      <c r="O1844" s="7" t="s">
        <v>4</v>
      </c>
      <c r="P1844" s="6" t="s">
        <v>4</v>
      </c>
      <c r="Q1844" s="99" t="s">
        <v>2</v>
      </c>
      <c r="R1844" s="8" t="s">
        <v>3</v>
      </c>
      <c r="S1844" s="7" t="s">
        <v>3</v>
      </c>
      <c r="T1844" s="6" t="s">
        <v>3</v>
      </c>
      <c r="U1844" s="99" t="s">
        <v>2</v>
      </c>
    </row>
    <row r="1845" spans="1:21" ht="15" customHeight="1" x14ac:dyDescent="0.25">
      <c r="A1845" s="12" t="s">
        <v>8</v>
      </c>
      <c r="B1845" s="11" t="s">
        <v>7</v>
      </c>
      <c r="C1845" s="9" t="s">
        <v>43</v>
      </c>
      <c r="D1845" s="10" t="s">
        <v>42</v>
      </c>
      <c r="E1845" s="10" t="s">
        <v>5023</v>
      </c>
      <c r="F1845" s="8" t="s">
        <v>3</v>
      </c>
      <c r="G1845" s="7" t="s">
        <v>3</v>
      </c>
      <c r="H1845" s="6" t="s">
        <v>3</v>
      </c>
      <c r="I1845" s="99" t="s">
        <v>2</v>
      </c>
      <c r="J1845" s="8" t="s">
        <v>4</v>
      </c>
      <c r="K1845" s="7" t="s">
        <v>4</v>
      </c>
      <c r="L1845" s="6" t="s">
        <v>4</v>
      </c>
      <c r="M1845" s="98" t="str">
        <f>CONCATENATE(TEXT(K1845,"hh:mm"),"-",TEXT(L1845,"hh:mm"))</f>
        <v>Normal hours-Normal hours</v>
      </c>
      <c r="N1845" s="8" t="s">
        <v>4</v>
      </c>
      <c r="O1845" s="7" t="s">
        <v>4</v>
      </c>
      <c r="P1845" s="6" t="s">
        <v>4</v>
      </c>
      <c r="Q1845" s="99" t="s">
        <v>2</v>
      </c>
      <c r="R1845" s="8" t="s">
        <v>3</v>
      </c>
      <c r="S1845" s="7" t="s">
        <v>3</v>
      </c>
      <c r="T1845" s="6" t="s">
        <v>3</v>
      </c>
      <c r="U1845" s="99" t="s">
        <v>2</v>
      </c>
    </row>
    <row r="1846" spans="1:21" ht="15" customHeight="1" x14ac:dyDescent="0.25">
      <c r="A1846" s="12" t="s">
        <v>8</v>
      </c>
      <c r="B1846" s="11" t="s">
        <v>7</v>
      </c>
      <c r="C1846" s="9" t="s">
        <v>41</v>
      </c>
      <c r="D1846" s="10" t="s">
        <v>40</v>
      </c>
      <c r="E1846" s="10" t="s">
        <v>5024</v>
      </c>
      <c r="F1846" s="8" t="s">
        <v>3</v>
      </c>
      <c r="G1846" s="7" t="s">
        <v>3</v>
      </c>
      <c r="H1846" s="6" t="s">
        <v>3</v>
      </c>
      <c r="I1846" s="99" t="s">
        <v>2</v>
      </c>
      <c r="J1846" s="8" t="s">
        <v>4</v>
      </c>
      <c r="K1846" s="7" t="s">
        <v>4</v>
      </c>
      <c r="L1846" s="6" t="s">
        <v>4</v>
      </c>
      <c r="M1846" s="98" t="str">
        <f>CONCATENATE(TEXT(K1846,"hh:mm"),"-",TEXT(L1846,"hh:mm"))</f>
        <v>Normal hours-Normal hours</v>
      </c>
      <c r="N1846" s="8" t="s">
        <v>4</v>
      </c>
      <c r="O1846" s="7" t="s">
        <v>4</v>
      </c>
      <c r="P1846" s="6" t="s">
        <v>4</v>
      </c>
      <c r="Q1846" s="99" t="s">
        <v>2</v>
      </c>
      <c r="R1846" s="8" t="s">
        <v>3</v>
      </c>
      <c r="S1846" s="7" t="s">
        <v>3</v>
      </c>
      <c r="T1846" s="6" t="s">
        <v>3</v>
      </c>
      <c r="U1846" s="99" t="s">
        <v>2</v>
      </c>
    </row>
    <row r="1847" spans="1:21" ht="15" customHeight="1" x14ac:dyDescent="0.25">
      <c r="A1847" s="12" t="s">
        <v>8</v>
      </c>
      <c r="B1847" s="11" t="s">
        <v>7</v>
      </c>
      <c r="C1847" s="9" t="s">
        <v>39</v>
      </c>
      <c r="D1847" s="10" t="s">
        <v>38</v>
      </c>
      <c r="E1847" s="10" t="s">
        <v>5025</v>
      </c>
      <c r="F1847" s="8" t="s">
        <v>3</v>
      </c>
      <c r="G1847" s="7" t="s">
        <v>3</v>
      </c>
      <c r="H1847" s="6" t="s">
        <v>3</v>
      </c>
      <c r="I1847" s="99" t="s">
        <v>2</v>
      </c>
      <c r="J1847" s="8" t="s">
        <v>4</v>
      </c>
      <c r="K1847" s="7" t="s">
        <v>4</v>
      </c>
      <c r="L1847" s="6" t="s">
        <v>4</v>
      </c>
      <c r="M1847" s="98" t="str">
        <f>CONCATENATE(TEXT(K1847,"hh:mm"),"-",TEXT(L1847,"hh:mm"))</f>
        <v>Normal hours-Normal hours</v>
      </c>
      <c r="N1847" s="8" t="s">
        <v>4</v>
      </c>
      <c r="O1847" s="7" t="s">
        <v>4</v>
      </c>
      <c r="P1847" s="6" t="s">
        <v>4</v>
      </c>
      <c r="Q1847" s="99" t="s">
        <v>2</v>
      </c>
      <c r="R1847" s="8" t="s">
        <v>3</v>
      </c>
      <c r="S1847" s="7" t="s">
        <v>3</v>
      </c>
      <c r="T1847" s="6" t="s">
        <v>3</v>
      </c>
      <c r="U1847" s="99" t="s">
        <v>2</v>
      </c>
    </row>
    <row r="1848" spans="1:21" ht="15" customHeight="1" x14ac:dyDescent="0.25">
      <c r="A1848" s="12" t="s">
        <v>8</v>
      </c>
      <c r="B1848" s="11" t="s">
        <v>7</v>
      </c>
      <c r="C1848" s="9" t="s">
        <v>37</v>
      </c>
      <c r="D1848" s="10" t="s">
        <v>36</v>
      </c>
      <c r="E1848" s="10" t="s">
        <v>5026</v>
      </c>
      <c r="F1848" s="8" t="s">
        <v>3</v>
      </c>
      <c r="G1848" s="7" t="s">
        <v>3</v>
      </c>
      <c r="H1848" s="6" t="s">
        <v>3</v>
      </c>
      <c r="I1848" s="99" t="s">
        <v>2</v>
      </c>
      <c r="J1848" s="8" t="s">
        <v>4</v>
      </c>
      <c r="K1848" s="7" t="s">
        <v>4</v>
      </c>
      <c r="L1848" s="6" t="s">
        <v>4</v>
      </c>
      <c r="M1848" s="98" t="str">
        <f>CONCATENATE(TEXT(K1848,"hh:mm"),"-",TEXT(L1848,"hh:mm"))</f>
        <v>Normal hours-Normal hours</v>
      </c>
      <c r="N1848" s="8" t="s">
        <v>4</v>
      </c>
      <c r="O1848" s="7" t="s">
        <v>4</v>
      </c>
      <c r="P1848" s="6" t="s">
        <v>4</v>
      </c>
      <c r="Q1848" s="99" t="s">
        <v>2</v>
      </c>
      <c r="R1848" s="8" t="s">
        <v>3</v>
      </c>
      <c r="S1848" s="7" t="s">
        <v>3</v>
      </c>
      <c r="T1848" s="6" t="s">
        <v>3</v>
      </c>
      <c r="U1848" s="99" t="s">
        <v>2</v>
      </c>
    </row>
    <row r="1849" spans="1:21" ht="15" customHeight="1" x14ac:dyDescent="0.25">
      <c r="A1849" s="12" t="s">
        <v>8</v>
      </c>
      <c r="B1849" s="11" t="s">
        <v>7</v>
      </c>
      <c r="C1849" s="9" t="s">
        <v>35</v>
      </c>
      <c r="D1849" s="10" t="s">
        <v>34</v>
      </c>
      <c r="E1849" s="10" t="s">
        <v>5027</v>
      </c>
      <c r="F1849" s="8" t="s">
        <v>3</v>
      </c>
      <c r="G1849" s="7" t="s">
        <v>3</v>
      </c>
      <c r="H1849" s="6" t="s">
        <v>3</v>
      </c>
      <c r="I1849" s="99" t="s">
        <v>2</v>
      </c>
      <c r="J1849" s="8" t="s">
        <v>4</v>
      </c>
      <c r="K1849" s="7" t="s">
        <v>4</v>
      </c>
      <c r="L1849" s="6" t="s">
        <v>4</v>
      </c>
      <c r="M1849" s="98" t="str">
        <f>CONCATENATE(TEXT(K1849,"hh:mm"),"-",TEXT(L1849,"hh:mm"))</f>
        <v>Normal hours-Normal hours</v>
      </c>
      <c r="N1849" s="8" t="s">
        <v>4</v>
      </c>
      <c r="O1849" s="7" t="s">
        <v>4</v>
      </c>
      <c r="P1849" s="6" t="s">
        <v>4</v>
      </c>
      <c r="Q1849" s="99" t="s">
        <v>2</v>
      </c>
      <c r="R1849" s="8" t="s">
        <v>3</v>
      </c>
      <c r="S1849" s="7" t="s">
        <v>3</v>
      </c>
      <c r="T1849" s="6" t="s">
        <v>3</v>
      </c>
      <c r="U1849" s="99" t="s">
        <v>2</v>
      </c>
    </row>
    <row r="1850" spans="1:21" ht="15" customHeight="1" x14ac:dyDescent="0.25">
      <c r="A1850" s="12" t="s">
        <v>8</v>
      </c>
      <c r="B1850" s="11" t="s">
        <v>7</v>
      </c>
      <c r="C1850" s="9" t="s">
        <v>33</v>
      </c>
      <c r="D1850" s="10" t="s">
        <v>32</v>
      </c>
      <c r="E1850" s="10" t="s">
        <v>5028</v>
      </c>
      <c r="F1850" s="8" t="s">
        <v>3</v>
      </c>
      <c r="G1850" s="7" t="s">
        <v>3</v>
      </c>
      <c r="H1850" s="6" t="s">
        <v>3</v>
      </c>
      <c r="I1850" s="99" t="s">
        <v>2</v>
      </c>
      <c r="J1850" s="8" t="s">
        <v>4</v>
      </c>
      <c r="K1850" s="7" t="s">
        <v>4</v>
      </c>
      <c r="L1850" s="6" t="s">
        <v>4</v>
      </c>
      <c r="M1850" s="98" t="str">
        <f>CONCATENATE(TEXT(K1850,"hh:mm"),"-",TEXT(L1850,"hh:mm"))</f>
        <v>Normal hours-Normal hours</v>
      </c>
      <c r="N1850" s="8" t="s">
        <v>4</v>
      </c>
      <c r="O1850" s="7" t="s">
        <v>4</v>
      </c>
      <c r="P1850" s="6" t="s">
        <v>4</v>
      </c>
      <c r="Q1850" s="99" t="s">
        <v>2</v>
      </c>
      <c r="R1850" s="8" t="s">
        <v>3</v>
      </c>
      <c r="S1850" s="7" t="s">
        <v>3</v>
      </c>
      <c r="T1850" s="6" t="s">
        <v>3</v>
      </c>
      <c r="U1850" s="99" t="s">
        <v>2</v>
      </c>
    </row>
    <row r="1851" spans="1:21" ht="15" customHeight="1" x14ac:dyDescent="0.25">
      <c r="A1851" s="12" t="s">
        <v>8</v>
      </c>
      <c r="B1851" s="11" t="s">
        <v>7</v>
      </c>
      <c r="C1851" s="9" t="s">
        <v>31</v>
      </c>
      <c r="D1851" s="10" t="s">
        <v>30</v>
      </c>
      <c r="E1851" s="10" t="s">
        <v>5029</v>
      </c>
      <c r="F1851" s="8" t="s">
        <v>3</v>
      </c>
      <c r="G1851" s="7" t="s">
        <v>3</v>
      </c>
      <c r="H1851" s="6" t="s">
        <v>3</v>
      </c>
      <c r="I1851" s="99" t="s">
        <v>2</v>
      </c>
      <c r="J1851" s="8" t="s">
        <v>4</v>
      </c>
      <c r="K1851" s="7" t="s">
        <v>4</v>
      </c>
      <c r="L1851" s="6" t="s">
        <v>4</v>
      </c>
      <c r="M1851" s="98" t="str">
        <f>CONCATENATE(TEXT(K1851,"hh:mm"),"-",TEXT(L1851,"hh:mm"))</f>
        <v>Normal hours-Normal hours</v>
      </c>
      <c r="N1851" s="8" t="s">
        <v>3</v>
      </c>
      <c r="O1851" s="7" t="s">
        <v>3</v>
      </c>
      <c r="P1851" s="6" t="s">
        <v>3</v>
      </c>
      <c r="Q1851" s="99" t="s">
        <v>2</v>
      </c>
      <c r="R1851" s="8" t="s">
        <v>3</v>
      </c>
      <c r="S1851" s="7" t="s">
        <v>3</v>
      </c>
      <c r="T1851" s="6" t="s">
        <v>3</v>
      </c>
      <c r="U1851" s="99" t="s">
        <v>2</v>
      </c>
    </row>
    <row r="1852" spans="1:21" ht="15" customHeight="1" x14ac:dyDescent="0.25">
      <c r="A1852" s="12" t="s">
        <v>8</v>
      </c>
      <c r="B1852" s="11" t="s">
        <v>7</v>
      </c>
      <c r="C1852" s="9" t="s">
        <v>29</v>
      </c>
      <c r="D1852" s="10" t="s">
        <v>28</v>
      </c>
      <c r="E1852" s="10" t="s">
        <v>5030</v>
      </c>
      <c r="F1852" s="8" t="s">
        <v>3</v>
      </c>
      <c r="G1852" s="7" t="s">
        <v>3</v>
      </c>
      <c r="H1852" s="6" t="s">
        <v>3</v>
      </c>
      <c r="I1852" s="99" t="s">
        <v>2</v>
      </c>
      <c r="J1852" s="8" t="s">
        <v>4</v>
      </c>
      <c r="K1852" s="7" t="s">
        <v>4</v>
      </c>
      <c r="L1852" s="6" t="s">
        <v>4</v>
      </c>
      <c r="M1852" s="98" t="str">
        <f>CONCATENATE(TEXT(K1852,"hh:mm"),"-",TEXT(L1852,"hh:mm"))</f>
        <v>Normal hours-Normal hours</v>
      </c>
      <c r="N1852" s="8" t="s">
        <v>4</v>
      </c>
      <c r="O1852" s="7" t="s">
        <v>4</v>
      </c>
      <c r="P1852" s="6" t="s">
        <v>4</v>
      </c>
      <c r="Q1852" s="99" t="s">
        <v>2</v>
      </c>
      <c r="R1852" s="8" t="s">
        <v>3</v>
      </c>
      <c r="S1852" s="7" t="s">
        <v>3</v>
      </c>
      <c r="T1852" s="6" t="s">
        <v>3</v>
      </c>
      <c r="U1852" s="99" t="s">
        <v>2</v>
      </c>
    </row>
    <row r="1853" spans="1:21" ht="15" customHeight="1" x14ac:dyDescent="0.25">
      <c r="A1853" s="12" t="s">
        <v>8</v>
      </c>
      <c r="B1853" s="11" t="s">
        <v>7</v>
      </c>
      <c r="C1853" s="9" t="s">
        <v>27</v>
      </c>
      <c r="D1853" s="10" t="s">
        <v>26</v>
      </c>
      <c r="E1853" s="10" t="s">
        <v>5031</v>
      </c>
      <c r="F1853" s="8" t="s">
        <v>3</v>
      </c>
      <c r="G1853" s="7" t="s">
        <v>3</v>
      </c>
      <c r="H1853" s="6" t="s">
        <v>3</v>
      </c>
      <c r="I1853" s="99" t="s">
        <v>2</v>
      </c>
      <c r="J1853" s="8" t="s">
        <v>4</v>
      </c>
      <c r="K1853" s="7" t="s">
        <v>4</v>
      </c>
      <c r="L1853" s="6" t="s">
        <v>4</v>
      </c>
      <c r="M1853" s="98" t="str">
        <f>CONCATENATE(TEXT(K1853,"hh:mm"),"-",TEXT(L1853,"hh:mm"))</f>
        <v>Normal hours-Normal hours</v>
      </c>
      <c r="N1853" s="8" t="s">
        <v>4</v>
      </c>
      <c r="O1853" s="7" t="s">
        <v>4</v>
      </c>
      <c r="P1853" s="6" t="s">
        <v>4</v>
      </c>
      <c r="Q1853" s="99" t="s">
        <v>2</v>
      </c>
      <c r="R1853" s="8" t="s">
        <v>3</v>
      </c>
      <c r="S1853" s="7" t="s">
        <v>3</v>
      </c>
      <c r="T1853" s="6" t="s">
        <v>3</v>
      </c>
      <c r="U1853" s="99" t="s">
        <v>2</v>
      </c>
    </row>
    <row r="1854" spans="1:21" ht="15" customHeight="1" x14ac:dyDescent="0.25">
      <c r="A1854" s="12" t="s">
        <v>8</v>
      </c>
      <c r="B1854" s="11" t="s">
        <v>7</v>
      </c>
      <c r="C1854" s="9" t="s">
        <v>25</v>
      </c>
      <c r="D1854" s="10" t="s">
        <v>5</v>
      </c>
      <c r="E1854" s="10" t="s">
        <v>5032</v>
      </c>
      <c r="F1854" s="13" t="s">
        <v>1</v>
      </c>
      <c r="G1854" s="7">
        <v>0.45833333333333331</v>
      </c>
      <c r="H1854" s="6">
        <v>0.70833333333333337</v>
      </c>
      <c r="I1854" s="99" t="str">
        <f>CONCATENATE(TEXT(G1854,"hh:mm AM/PM"),"-",TEXT(H1854,"hh:mm AM/PM"))</f>
        <v>11:00 AM-05:00 PM</v>
      </c>
      <c r="J1854" s="8" t="s">
        <v>4</v>
      </c>
      <c r="K1854" s="7" t="s">
        <v>4</v>
      </c>
      <c r="L1854" s="6" t="s">
        <v>4</v>
      </c>
      <c r="M1854" s="98" t="str">
        <f>CONCATENATE(TEXT(K1854,"hh:mm"),"-",TEXT(L1854,"hh:mm"))</f>
        <v>Normal hours-Normal hours</v>
      </c>
      <c r="N1854" s="8" t="s">
        <v>3</v>
      </c>
      <c r="O1854" s="7" t="s">
        <v>3</v>
      </c>
      <c r="P1854" s="6" t="s">
        <v>3</v>
      </c>
      <c r="Q1854" s="99" t="s">
        <v>2</v>
      </c>
      <c r="R1854" s="13" t="s">
        <v>1</v>
      </c>
      <c r="S1854" s="7">
        <v>0.45833333333333331</v>
      </c>
      <c r="T1854" s="6">
        <v>0.70833333333333337</v>
      </c>
      <c r="U1854" s="107" t="str">
        <f>CONCATENATE(TEXT(S1854,"hh:mm AM/PM"),"-",TEXT(T1854,"hh:mm AM/PM"))</f>
        <v>11:00 AM-05:00 PM</v>
      </c>
    </row>
    <row r="1855" spans="1:21" ht="15" customHeight="1" x14ac:dyDescent="0.25">
      <c r="A1855" s="12" t="s">
        <v>8</v>
      </c>
      <c r="B1855" s="11" t="s">
        <v>7</v>
      </c>
      <c r="C1855" s="9" t="s">
        <v>24</v>
      </c>
      <c r="D1855" s="10" t="s">
        <v>23</v>
      </c>
      <c r="E1855" s="10" t="s">
        <v>5033</v>
      </c>
      <c r="F1855" s="8" t="s">
        <v>3</v>
      </c>
      <c r="G1855" s="7" t="s">
        <v>3</v>
      </c>
      <c r="H1855" s="6" t="s">
        <v>3</v>
      </c>
      <c r="I1855" s="99" t="s">
        <v>2</v>
      </c>
      <c r="J1855" s="8" t="s">
        <v>4</v>
      </c>
      <c r="K1855" s="7" t="s">
        <v>4</v>
      </c>
      <c r="L1855" s="6" t="s">
        <v>4</v>
      </c>
      <c r="M1855" s="98" t="str">
        <f>CONCATENATE(TEXT(K1855,"hh:mm"),"-",TEXT(L1855,"hh:mm"))</f>
        <v>Normal hours-Normal hours</v>
      </c>
      <c r="N1855" s="8" t="s">
        <v>3</v>
      </c>
      <c r="O1855" s="7" t="s">
        <v>3</v>
      </c>
      <c r="P1855" s="6" t="s">
        <v>3</v>
      </c>
      <c r="Q1855" s="99" t="s">
        <v>2</v>
      </c>
      <c r="R1855" s="8" t="s">
        <v>3</v>
      </c>
      <c r="S1855" s="7" t="s">
        <v>3</v>
      </c>
      <c r="T1855" s="6" t="s">
        <v>3</v>
      </c>
      <c r="U1855" s="99" t="s">
        <v>2</v>
      </c>
    </row>
    <row r="1856" spans="1:21" ht="15" customHeight="1" x14ac:dyDescent="0.25">
      <c r="A1856" s="12" t="s">
        <v>8</v>
      </c>
      <c r="B1856" s="11" t="s">
        <v>7</v>
      </c>
      <c r="C1856" s="9" t="s">
        <v>22</v>
      </c>
      <c r="D1856" s="10" t="s">
        <v>21</v>
      </c>
      <c r="E1856" s="10" t="s">
        <v>5034</v>
      </c>
      <c r="F1856" s="8" t="s">
        <v>3</v>
      </c>
      <c r="G1856" s="7" t="s">
        <v>3</v>
      </c>
      <c r="H1856" s="6" t="s">
        <v>3</v>
      </c>
      <c r="I1856" s="99" t="s">
        <v>2</v>
      </c>
      <c r="J1856" s="8" t="s">
        <v>4</v>
      </c>
      <c r="K1856" s="7" t="s">
        <v>4</v>
      </c>
      <c r="L1856" s="6" t="s">
        <v>4</v>
      </c>
      <c r="M1856" s="98" t="str">
        <f>CONCATENATE(TEXT(K1856,"hh:mm"),"-",TEXT(L1856,"hh:mm"))</f>
        <v>Normal hours-Normal hours</v>
      </c>
      <c r="N1856" s="8" t="s">
        <v>4</v>
      </c>
      <c r="O1856" s="7" t="s">
        <v>4</v>
      </c>
      <c r="P1856" s="6" t="s">
        <v>4</v>
      </c>
      <c r="Q1856" s="99" t="s">
        <v>2</v>
      </c>
      <c r="R1856" s="8" t="s">
        <v>3</v>
      </c>
      <c r="S1856" s="7" t="s">
        <v>3</v>
      </c>
      <c r="T1856" s="6" t="s">
        <v>3</v>
      </c>
      <c r="U1856" s="99" t="s">
        <v>2</v>
      </c>
    </row>
    <row r="1857" spans="1:21" ht="15" customHeight="1" x14ac:dyDescent="0.25">
      <c r="A1857" s="12" t="s">
        <v>8</v>
      </c>
      <c r="B1857" s="11" t="s">
        <v>7</v>
      </c>
      <c r="C1857" s="9" t="s">
        <v>20</v>
      </c>
      <c r="D1857" s="10" t="s">
        <v>19</v>
      </c>
      <c r="E1857" s="10" t="s">
        <v>5035</v>
      </c>
      <c r="F1857" s="8" t="s">
        <v>3</v>
      </c>
      <c r="G1857" s="7" t="s">
        <v>3</v>
      </c>
      <c r="H1857" s="6" t="s">
        <v>3</v>
      </c>
      <c r="I1857" s="99" t="s">
        <v>2</v>
      </c>
      <c r="J1857" s="8" t="s">
        <v>4</v>
      </c>
      <c r="K1857" s="7" t="s">
        <v>4</v>
      </c>
      <c r="L1857" s="6" t="s">
        <v>4</v>
      </c>
      <c r="M1857" s="98" t="str">
        <f>CONCATENATE(TEXT(K1857,"hh:mm"),"-",TEXT(L1857,"hh:mm"))</f>
        <v>Normal hours-Normal hours</v>
      </c>
      <c r="N1857" s="8" t="s">
        <v>3</v>
      </c>
      <c r="O1857" s="7" t="s">
        <v>3</v>
      </c>
      <c r="P1857" s="6" t="s">
        <v>3</v>
      </c>
      <c r="Q1857" s="99" t="s">
        <v>2</v>
      </c>
      <c r="R1857" s="8" t="s">
        <v>3</v>
      </c>
      <c r="S1857" s="7" t="s">
        <v>3</v>
      </c>
      <c r="T1857" s="6" t="s">
        <v>3</v>
      </c>
      <c r="U1857" s="99" t="s">
        <v>2</v>
      </c>
    </row>
    <row r="1858" spans="1:21" ht="15" customHeight="1" x14ac:dyDescent="0.25">
      <c r="A1858" s="12" t="s">
        <v>8</v>
      </c>
      <c r="B1858" s="11" t="s">
        <v>7</v>
      </c>
      <c r="C1858" s="9" t="s">
        <v>18</v>
      </c>
      <c r="D1858" s="10" t="s">
        <v>17</v>
      </c>
      <c r="E1858" s="10" t="s">
        <v>5036</v>
      </c>
      <c r="F1858" s="8" t="s">
        <v>3</v>
      </c>
      <c r="G1858" s="7" t="s">
        <v>3</v>
      </c>
      <c r="H1858" s="6" t="s">
        <v>3</v>
      </c>
      <c r="I1858" s="99" t="s">
        <v>2</v>
      </c>
      <c r="J1858" s="8" t="s">
        <v>4</v>
      </c>
      <c r="K1858" s="7" t="s">
        <v>4</v>
      </c>
      <c r="L1858" s="6" t="s">
        <v>4</v>
      </c>
      <c r="M1858" s="98" t="str">
        <f>CONCATENATE(TEXT(K1858,"hh:mm"),"-",TEXT(L1858,"hh:mm"))</f>
        <v>Normal hours-Normal hours</v>
      </c>
      <c r="N1858" s="8" t="s">
        <v>4</v>
      </c>
      <c r="O1858" s="7" t="s">
        <v>4</v>
      </c>
      <c r="P1858" s="6" t="s">
        <v>4</v>
      </c>
      <c r="Q1858" s="99" t="s">
        <v>2</v>
      </c>
      <c r="R1858" s="8" t="s">
        <v>3</v>
      </c>
      <c r="S1858" s="7" t="s">
        <v>3</v>
      </c>
      <c r="T1858" s="6" t="s">
        <v>3</v>
      </c>
      <c r="U1858" s="99" t="s">
        <v>2</v>
      </c>
    </row>
    <row r="1859" spans="1:21" ht="15" customHeight="1" x14ac:dyDescent="0.25">
      <c r="A1859" s="12" t="s">
        <v>8</v>
      </c>
      <c r="B1859" s="11" t="s">
        <v>7</v>
      </c>
      <c r="C1859" s="9" t="s">
        <v>16</v>
      </c>
      <c r="D1859" s="10" t="s">
        <v>15</v>
      </c>
      <c r="E1859" s="10" t="s">
        <v>5037</v>
      </c>
      <c r="F1859" s="8" t="s">
        <v>3</v>
      </c>
      <c r="G1859" s="7" t="s">
        <v>3</v>
      </c>
      <c r="H1859" s="6" t="s">
        <v>3</v>
      </c>
      <c r="I1859" s="99" t="s">
        <v>2</v>
      </c>
      <c r="J1859" s="8" t="s">
        <v>4</v>
      </c>
      <c r="K1859" s="7" t="s">
        <v>4</v>
      </c>
      <c r="L1859" s="6" t="s">
        <v>4</v>
      </c>
      <c r="M1859" s="98" t="str">
        <f>CONCATENATE(TEXT(K1859,"hh:mm"),"-",TEXT(L1859,"hh:mm"))</f>
        <v>Normal hours-Normal hours</v>
      </c>
      <c r="N1859" s="8" t="s">
        <v>4</v>
      </c>
      <c r="O1859" s="7" t="s">
        <v>4</v>
      </c>
      <c r="P1859" s="6" t="s">
        <v>4</v>
      </c>
      <c r="Q1859" s="99" t="s">
        <v>2</v>
      </c>
      <c r="R1859" s="8" t="s">
        <v>3</v>
      </c>
      <c r="S1859" s="7" t="s">
        <v>3</v>
      </c>
      <c r="T1859" s="6" t="s">
        <v>3</v>
      </c>
      <c r="U1859" s="99" t="s">
        <v>2</v>
      </c>
    </row>
    <row r="1860" spans="1:21" ht="15" customHeight="1" x14ac:dyDescent="0.25">
      <c r="A1860" s="12" t="s">
        <v>8</v>
      </c>
      <c r="B1860" s="11" t="s">
        <v>7</v>
      </c>
      <c r="C1860" s="9" t="s">
        <v>14</v>
      </c>
      <c r="D1860" s="10" t="s">
        <v>13</v>
      </c>
      <c r="E1860" s="10" t="s">
        <v>5038</v>
      </c>
      <c r="F1860" s="8" t="s">
        <v>3</v>
      </c>
      <c r="G1860" s="7" t="s">
        <v>3</v>
      </c>
      <c r="H1860" s="6" t="s">
        <v>3</v>
      </c>
      <c r="I1860" s="99" t="s">
        <v>2</v>
      </c>
      <c r="J1860" s="8" t="s">
        <v>4</v>
      </c>
      <c r="K1860" s="7" t="s">
        <v>4</v>
      </c>
      <c r="L1860" s="6" t="s">
        <v>4</v>
      </c>
      <c r="M1860" s="98" t="str">
        <f>CONCATENATE(TEXT(K1860,"hh:mm"),"-",TEXT(L1860,"hh:mm"))</f>
        <v>Normal hours-Normal hours</v>
      </c>
      <c r="N1860" s="8" t="s">
        <v>4</v>
      </c>
      <c r="O1860" s="7" t="s">
        <v>4</v>
      </c>
      <c r="P1860" s="6" t="s">
        <v>4</v>
      </c>
      <c r="Q1860" s="99" t="s">
        <v>2</v>
      </c>
      <c r="R1860" s="8" t="s">
        <v>3</v>
      </c>
      <c r="S1860" s="7" t="s">
        <v>3</v>
      </c>
      <c r="T1860" s="6" t="s">
        <v>3</v>
      </c>
      <c r="U1860" s="99" t="s">
        <v>2</v>
      </c>
    </row>
    <row r="1861" spans="1:21" ht="15" customHeight="1" x14ac:dyDescent="0.25">
      <c r="A1861" s="149" t="s">
        <v>8</v>
      </c>
      <c r="B1861" s="150" t="s">
        <v>7</v>
      </c>
      <c r="C1861" s="151" t="s">
        <v>12</v>
      </c>
      <c r="D1861" s="152" t="s">
        <v>11</v>
      </c>
      <c r="E1861" s="10" t="s">
        <v>5039</v>
      </c>
      <c r="F1861" s="8" t="s">
        <v>3</v>
      </c>
      <c r="G1861" s="7" t="s">
        <v>3</v>
      </c>
      <c r="H1861" s="6" t="s">
        <v>3</v>
      </c>
      <c r="I1861" s="99" t="s">
        <v>2</v>
      </c>
      <c r="J1861" s="8" t="s">
        <v>4</v>
      </c>
      <c r="K1861" s="7" t="s">
        <v>4</v>
      </c>
      <c r="L1861" s="6" t="s">
        <v>4</v>
      </c>
      <c r="M1861" s="98" t="str">
        <f>CONCATENATE(TEXT(K1861,"hh:mm"),"-",TEXT(L1861,"hh:mm"))</f>
        <v>Normal hours-Normal hours</v>
      </c>
      <c r="N1861" s="8" t="s">
        <v>4</v>
      </c>
      <c r="O1861" s="7" t="s">
        <v>4</v>
      </c>
      <c r="P1861" s="6" t="s">
        <v>4</v>
      </c>
      <c r="Q1861" s="99" t="s">
        <v>2</v>
      </c>
      <c r="R1861" s="8" t="s">
        <v>3</v>
      </c>
      <c r="S1861" s="7" t="s">
        <v>3</v>
      </c>
      <c r="T1861" s="6" t="s">
        <v>3</v>
      </c>
      <c r="U1861" s="99" t="s">
        <v>2</v>
      </c>
    </row>
    <row r="1862" spans="1:21" ht="15" customHeight="1" x14ac:dyDescent="0.25">
      <c r="A1862" s="12" t="s">
        <v>8</v>
      </c>
      <c r="B1862" s="11" t="s">
        <v>7</v>
      </c>
      <c r="C1862" s="9" t="s">
        <v>10</v>
      </c>
      <c r="D1862" s="10" t="s">
        <v>9</v>
      </c>
      <c r="E1862" s="10" t="s">
        <v>5040</v>
      </c>
      <c r="F1862" s="8" t="s">
        <v>3</v>
      </c>
      <c r="G1862" s="7" t="s">
        <v>3</v>
      </c>
      <c r="H1862" s="6" t="s">
        <v>3</v>
      </c>
      <c r="I1862" s="99" t="s">
        <v>2</v>
      </c>
      <c r="J1862" s="8" t="s">
        <v>4</v>
      </c>
      <c r="K1862" s="7" t="s">
        <v>4</v>
      </c>
      <c r="L1862" s="6" t="s">
        <v>4</v>
      </c>
      <c r="M1862" s="98" t="str">
        <f>CONCATENATE(TEXT(K1862,"hh:mm"),"-",TEXT(L1862,"hh:mm"))</f>
        <v>Normal hours-Normal hours</v>
      </c>
      <c r="N1862" s="8" t="s">
        <v>4</v>
      </c>
      <c r="O1862" s="7" t="s">
        <v>4</v>
      </c>
      <c r="P1862" s="6" t="s">
        <v>4</v>
      </c>
      <c r="Q1862" s="99" t="s">
        <v>2</v>
      </c>
      <c r="R1862" s="8" t="s">
        <v>3</v>
      </c>
      <c r="S1862" s="7" t="s">
        <v>3</v>
      </c>
      <c r="T1862" s="6" t="s">
        <v>3</v>
      </c>
      <c r="U1862" s="99" t="s">
        <v>2</v>
      </c>
    </row>
    <row r="1863" spans="1:21" ht="15.75" customHeight="1" thickBot="1" x14ac:dyDescent="0.3">
      <c r="A1863" s="128" t="s">
        <v>8</v>
      </c>
      <c r="B1863" s="31" t="s">
        <v>7</v>
      </c>
      <c r="C1863" s="129" t="s">
        <v>6</v>
      </c>
      <c r="D1863" s="22" t="s">
        <v>5</v>
      </c>
      <c r="E1863" s="22" t="s">
        <v>5041</v>
      </c>
      <c r="F1863" s="153" t="s">
        <v>1</v>
      </c>
      <c r="G1863" s="154">
        <v>0.41666666666666669</v>
      </c>
      <c r="H1863" s="155">
        <v>0.75</v>
      </c>
      <c r="I1863" s="156" t="str">
        <f>CONCATENATE(TEXT(G1863,"hh:mm AM/PM"),"-",TEXT(H1863,"hh:mm AM/PM"))</f>
        <v>10:00 AM-06:00 PM</v>
      </c>
      <c r="J1863" s="157" t="s">
        <v>4</v>
      </c>
      <c r="K1863" s="154" t="s">
        <v>4</v>
      </c>
      <c r="L1863" s="155" t="s">
        <v>4</v>
      </c>
      <c r="M1863" s="98" t="str">
        <f>CONCATENATE(TEXT(K1863,"hh:mm"),"-",TEXT(L1863,"hh:mm"))</f>
        <v>Normal hours-Normal hours</v>
      </c>
      <c r="N1863" s="157" t="s">
        <v>3</v>
      </c>
      <c r="O1863" s="154" t="s">
        <v>3</v>
      </c>
      <c r="P1863" s="155" t="s">
        <v>3</v>
      </c>
      <c r="Q1863" s="156" t="s">
        <v>2</v>
      </c>
      <c r="R1863" s="153" t="s">
        <v>1</v>
      </c>
      <c r="S1863" s="154">
        <v>0.45833333333333331</v>
      </c>
      <c r="T1863" s="155">
        <v>0.70833333333333337</v>
      </c>
      <c r="U1863" s="156" t="str">
        <f>CONCATENATE(TEXT(S1863,"hh:mm AM/PM"),"-",TEXT(T1863,"hh:mm AM/PM"))</f>
        <v>11:00 AM-05:00 PM</v>
      </c>
    </row>
    <row r="1864" spans="1:21" ht="15.75" thickTop="1" x14ac:dyDescent="0.25"/>
    <row r="1883" spans="7:7" x14ac:dyDescent="0.25">
      <c r="G1883" s="1" t="s">
        <v>0</v>
      </c>
    </row>
    <row r="2410" spans="1:25" s="4" customFormat="1" x14ac:dyDescent="0.25">
      <c r="A2410" s="5"/>
      <c r="B2410" s="5"/>
      <c r="D2410" s="3"/>
      <c r="E2410" s="2"/>
      <c r="F2410" s="1"/>
      <c r="G2410" s="1"/>
      <c r="H2410" s="1"/>
      <c r="I2410" s="1"/>
      <c r="J2410" s="1"/>
      <c r="K2410" s="1"/>
      <c r="L2410" s="1"/>
      <c r="M2410" s="1"/>
      <c r="N2410" s="1"/>
      <c r="O2410" s="1"/>
      <c r="P2410" s="1"/>
      <c r="Q2410" s="1"/>
      <c r="R2410" s="1"/>
      <c r="S2410" s="1"/>
      <c r="T2410" s="1"/>
      <c r="U2410" s="1"/>
      <c r="V2410" s="1"/>
      <c r="W2410" s="1"/>
      <c r="X2410" s="1"/>
      <c r="Y2410" s="1"/>
    </row>
  </sheetData>
  <autoFilter ref="A3:U1863">
    <sortState ref="A1119:AA1207">
      <sortCondition ref="C3:C1863"/>
    </sortState>
  </autoFilter>
  <mergeCells count="8">
    <mergeCell ref="F1:H1"/>
    <mergeCell ref="J1:L1"/>
    <mergeCell ref="N1:P1"/>
    <mergeCell ref="R1:T1"/>
    <mergeCell ref="F2:H2"/>
    <mergeCell ref="J2:L2"/>
    <mergeCell ref="N2:P2"/>
    <mergeCell ref="R2:T2"/>
  </mergeCells>
  <conditionalFormatting sqref="K4:L4 G1613:H1623 G1630:H1635 G1625:H1628 G1637:H1637">
    <cfRule type="cellIs" dxfId="904" priority="905" operator="between">
      <formula>0</formula>
      <formula>"23:59 Pm"</formula>
    </cfRule>
  </conditionalFormatting>
  <conditionalFormatting sqref="K5:L19 K21:L46 K97:L105 K107:L111 K253:L293 K297:L335 K347:L361 K373:L376 K381:L419 K516:L540 K542:L542 K577:L577 K579:L606 K675:L679 K775:L777 K800:L849 K851:L851 K886:L889 K939:L974 K987:L990 K1016:L1030 K1032:L1035 K1037:L1043 K1086:L1089 K1286:L1304 K1306:L1357 K1359:L1370 K1444:L1542 K1544:L1616 K1618:L1648 K1709:L1718 K216:L221 K421:L434 K628:L673 K681:L716 K1045:L1054 K1063:L1078 K1372:L1379 K1720:L1763 K1774:L1781 K853:L884 K779:L793 K58:L63 K984:L985 K732:L749 K83:L95 K378:L379 K436:L514 K976:L982 K151:L214 K125:L142 K144:L149 K337:L345 K363:L371 K891:L897 K773:L773 K1001:L1007 K65:L72 K120:L123 K1213:L1284 K761:L762 K52:L56 K1678:L1707 K113:L118 K751:L759 K1188:L1211 K1104:L1129 K992:L999 K1009:L1014 K795:L798 K608:L614 K1131:L1186 K718:L720 K1091:L1102 K899:L913 K228:L251 K915:L925 K1765:L1772 K764:L771 K722:L730 K48:L50 K1056:L1061 K223:L226 K295:L295 K1381:L1442 K1783:L1863 K74:L81 K1080:L1084 K544:L575 K927:L935 K1650:L1676 K616:L626">
    <cfRule type="cellIs" dxfId="903" priority="904" operator="between">
      <formula>0</formula>
      <formula>"23:59 Pm"</formula>
    </cfRule>
  </conditionalFormatting>
  <conditionalFormatting sqref="S6:T7 S15:T16 S222:T230 S240:T244 S485:T488 S676:T679 S751:T757 S761:T763 S766:T773 S1048:T1061 S1073:T1080 S1400:T1411 S1726:T1731 S1776:T1785 S1792:T1802 S1832:T1838 S21:T28 S97:T105 S108:T108 S216:T216 S253:T256 S297:T304 S347:T349 S373:T379 S381:T397 S421:T428 S516:T526 S542:T545 S579:T579 S628:T635 S681:T687 S775:T786 S800:T800 S852:T852 S886:T888 S939:T952 S987:T989 S1016:T1019 S1032:T1035 S1037:T1043 S1045:T1045 S1063:T1063 S1086:T1086 S1286:T1289 S1306:T1309 S1359:T1362 S1372:T1379 S1444:T1454 S1544:T1549 S1618:T1620 S1709:T1718 S1720:T1720 S1774:T1774 S68:T69 S923:T924 S930:T936 S1009:T1010 S961:T969 S1456:T1456 S1488:T1490 S1655:T1663 S1104:T1109 S30:T33 S502:T505 S560:T560 S1311:T1318 S1329:T1333 S1392:T1393 S1395:T1397 S1551:T1551 S1553:T1556 S1558:T1560 S1562:T1583 S1609:T1616 S1622:T1623 S1699:T1706 S709:T716 S137:T139 S982:T985 S1021:T1023 S1461:T1461 S1665:T1666 S9:T12 S71:T75 S110:T112 S115:T122 S49:T66 S124:T127 S132:T132 S134:T134 S141:T150 S153:T154 S157:T160 S165:T165 S167:T170 S172:T172 S174:T191 S1322:T1327 S1357:T1357 S1320:T1320 S797:T797 S803:T808 S815:T815 S817:T819 S854:T861 S209:T214 S258:T259 S261:T278 S1437:T1439 S280:T292 S295:T295 S309:T312 S863:T863 S865:T884 S895:T899 S315:T320 S345:T345 S351:T356 S371:T371 S903:T921 S413:T415 S417:T419 S1012:T1014 S971:T980 S1066:T1070 S430:T450 S1082:T1082 S1099:T1101 S1111:T1116 S1463:T1483 S1485:T1486 S1522:T1542 S1520:T1520 S1599:T1607 S1630:T1635 S1639:T1652 S497:T500 S509:T509 S511:T512 S514:T514 S562:T563 S568:T572 S1692:T1696 S1734:T1745 S1747:T1750 S1767:T1772 S611:T613 S616:T621 S624:T626 S661:T672 S1808:T1808 S1855:T1862 S1122:T1122 S1120:T1120 S1126:T1128 S1131:T1142 S1149:T1149 S1151:T1152 S1154:T1154 S1156:T1156 S1158:T1159 S1161:T1161 S1163:T1163 S1166:T1168 S1171:T1172 S1174:T1179 S1181:T1184 S1186:T1186 S1194:T1194 S1198:T1203 S1208:T1212 S93:T95 S77:T91 S704:T707 S719:T722 S727:T748 S812:T813 S810:T810 S358:T369 S399:T411 S1025:T1025 S1027:T1028 S1093:T1095 S1118:T1118 S1625:T1628 S490:T495 S574:T575 S581:T582 S1722:T1724 S643:T659 S695:T699 S788:T795 S1188:T1192 S1030:T1030 S992:T1007 S1787:T1790 S1413:T1414 S218:T218 S845:T849 S1416:T1430 S463:T479 S1124:T1124 S1091:T1091 S194:T195 S129:T129 S18:T19 S547:T558 S584:T609 S452:T461 S821:T821 S890:T891 S901:T901 S954:T959 S1214:T1242 S926:T928 S1244:T1251 S1828:T1830 S246:T250 S1752:T1765 S689:T693 S306:T307 S1804:T1805 S528:T540 S1668:T1683 S232:T236 S1364:T1370 S1685:T1690 S1291:T1304 S322:T327 S637:T641 S823:T843 S1585:T1597 S329:T343 S701:T701 S724:T725 S1441:T1442 S1381:T1390 S1492:T1495 S35:T47 S1458:T1459 S1144:T1147 S507:T507 S1335:T1349 S1261:T1284 S1253:T1259 S197:T207 S1351:T1355 S1810:T1826 S1840:T1853 S1432:T1435 S1088:T1089 S1497:T1518 S481:T481">
    <cfRule type="cellIs" dxfId="902" priority="900" operator="between">
      <formula>0</formula>
      <formula>"23:59 Pm"</formula>
    </cfRule>
  </conditionalFormatting>
  <conditionalFormatting sqref="O4:P4">
    <cfRule type="cellIs" dxfId="901" priority="903" operator="between">
      <formula>0</formula>
      <formula>"23:59 Pm"</formula>
    </cfRule>
  </conditionalFormatting>
  <conditionalFormatting sqref="S4:T4">
    <cfRule type="cellIs" dxfId="900" priority="902" operator="between">
      <formula>0</formula>
      <formula>"23:59 Pm"</formula>
    </cfRule>
  </conditionalFormatting>
  <conditionalFormatting sqref="S5:T5">
    <cfRule type="cellIs" dxfId="899" priority="901" operator="between">
      <formula>0</formula>
      <formula>"23:59 Pm"</formula>
    </cfRule>
  </conditionalFormatting>
  <conditionalFormatting sqref="O5:P16 O854:P863 O779:P791 O984:P987 O733:P749 O378:P383 O976:P976 O125:P126 O144:P147 O773:P777 O793:P793 O120:P123 O250:P250 O214:P216 O232:P232 O234:P238 O255:P256 O361:P361 O402:P412 O584:P587 O572:P572 O662:P668 O1226:P1226 O1263:P1265 O1492:P1495 O1556:P1556 O1622:P1623 O1704:P1704 O1700:P1700 O151:P154 O209:P212 O325:P327 O363:P369 O436:P446 O589:P589 O683:P687 O891:P894 O952:P952 O1001:P1001 O1229:P1229 O1291:P1291 O1322:P1322 O1391:P1391 O1562:P1564 O1655:P1655 O1763:P1763 O709:P716 O1394:P1407 O223:P226 O246:P248 O260:P260 O263:P285 O397:P400 O453:P479 O538:P541 O544:P545 O591:P603 O644:P647 O650:P657 O659:P659 O671:P674 O691:P699 O828:P839 O1217:P1220 O1231:P1233 O1235:P1235 O1412:P1415 O1423:P1430 O1858:P1862 O149:P149 O157:P158 O183:P188 O204:P206 O375:P375 O385:P387 O416:P416 O418:P422 O424:P428 O531:P536 O562:P564 O569:P570 O605:P606 O619:P621 O849:P850 O904:P909 O912:P913 O931:P935 O965:P970 O972:P973 O980:P980 O1004:P1004 O1007:P1010 O1022:P1023 O1027:P1028 O1034:P1034 O1036:P1042 O1044:P1049 O1059:P1062 O1071:P1071 O1222:P1224 O1248:P1251 O1267:P1273 O1276:P1286 O1293:P1310 O1324:P1333 O1344:P1355 O1369:P1379 O1409:P1410 O1417:P1421 O1476:P1476 O1479:P1481 O1486:P1486 O1523:P1549 O1578:P1583 O1631:P1636 O1657:P1659 O1685:P1687 O1692:P1696 O1713:P1714 O1772:P1776 O1783:P1785 O1789:P1789 O1816:P1826 O1856:P1856 O982:P982 O1237:P1240 O1214:P1215 O129:P130 O134:P134 O132:P132 O141:P142 O165:P165 O167:P172 O174:P175 O177:P178 O1357:P1362 O797:P797 O799:P800 O803:P803 O818:P819 O841:P843 O220:P220 O258:P258 O865:P867 O337:P356 O371:P373 O944:P948 O389:P394 O989:P989 O1012:P1018 O1051:P1054 O1066:P1069 O430:P433 O1089:P1089 O1100:P1101 O1104:P1109 O1112:P1118 O1464:P1473 O1599:P1607 O1613:P1618 O1639:P1648 O482:P488 O497:P505 O509:P509 O511:P512 O514:P529 O566:P566 O548:P552 O1679:P1682 O1672:P1677 O1665:P1666 O1661:P1662 O1731:P1731 O1734:P1745 O1747:P1750 O1796:P1802 O616:P617 O611:P613 O624:P635 O676:P680 O1808:P1808 O1813:P1814 O1830:P1832 O1834:P1838 O1120:P1120 O1122:P1124 O1126:P1126 O1128:P1128 O1131:P1147 O1149:P1149 O1151:P1152 O1154:P1154 O1156:P1156 O1158:P1158 O1161:P1161 O1163:P1163 O1165:P1166 O1168:P1168 O1171:P1172 O1174:P1179 O1181:P1181 O1190:P1192 O1201:P1204 O554:P559 O287:P304 O448:P450 O1716:P1729 O1611:P1611 O138:P139 O160:P160 O180:P181 O494:P495 O805:P808 O869:P877 O879:P880 O882:P888 O896:P897 O1804:P1805 O704:P707 O719:P720 O727:P730 O358:P359 O1625:P1628 O574:P581 O1242:P1242 O992:P998 O1566:P1576 O1787:P1787 O1852:P1853 O845:P847 O795:P795 O1706:P1706 O608:P609 O1074:P1080 O760:P762 O1091:P1095 O136:P136 O821:P821 O751:P758 O901:P901 O954:P961 O1244:P1246 O1828:P1828 O252:P253 O1752:P1758 O1708:P1711 O899:P899 O228:P229 O937:P942 O915:P925 O1765:P1765 O764:P765 O722:P722 O1056:P1057 O689:P689 O306:P313 O240:P242 O1668:P1670 O1364:P1367 O322:P323 O637:P642 O823:P826 O1585:P1597 O329:P335 O701:P701 O724:P725 O1030:P1032 O1441:P1456 O1381:P1384 O1458:P1459 O927:P929 O507:P507 O767:P771 O1335:P1342 O1253:P1256 O1810:P1811 O1840:P1850 O810:P813 O1432:P1439 O315:P320 O1497:P1520 O490:P492">
    <cfRule type="cellIs" dxfId="898" priority="899" operator="between">
      <formula>0</formula>
      <formula>"23:59 Pm"</formula>
    </cfRule>
  </conditionalFormatting>
  <conditionalFormatting sqref="G5:H5">
    <cfRule type="cellIs" dxfId="897" priority="898" operator="between">
      <formula>0</formula>
      <formula>"23:59 Pm"</formula>
    </cfRule>
  </conditionalFormatting>
  <conditionalFormatting sqref="G6:H7 G1654:H1700 G709:H716 G138:H154 G1021:H1023 G35:H75 G9:H33 G120:H134 G761:H795 G157:H160 G165:H165 G167:H170 G172:H172 G174:H178 G197:H207 G1320:H1349 G797:H797 G799:H801 G803:H803 G817:H861 G209:H259 G309:H312 G863:H867 G894:H894 G315:H327 G345:H356 G944:H952 G903:H942 G1085:H1086 G1097:H1097 G1099:H1101 G1103:H1109 G1111:H1116 G1638:H1649 G567:H572 G1734:H1745 G1747:H1759 G1795:H1802 G611:H613 G616:H621 G682:H693 G1807:H1808 G1122:H1149 G1151:H1154 G1156:H1156 G1158:H1159 G1161:H1161 G1163:H1164 G1168:H1184 G1186:H1192 G1194:H1194 G1198:H1205 G1207:H1211 G1702:H1706 G93:H115 G77:H91 G704:H707 G719:H722 G727:H759 G812:H813 G810:H810 G358:H369 G399:H479 G1025:H1025 G1093:H1095 G1118:H1120 G490:H495 G578:H579 G581:H582 G1722:H1732 G643:H680 G695:H699 G1166:H1166 G117:H118 G180:H195 G805:H808 G869:H877 G879:H880 G882:H888 G896:H901 G964:H1001 G1003:H1019 G1489:H1495 G1552:H1611 G1761:H1761 G1763:H1793 G1804:H1805 H1803 G1091:H1091 G547:H563 G584:H609 G890:H892 G954:H962 G1708:H1720 G329:H343 G701:H702 G724:H725 G1441:H1487 G261:H307 G371:H397 G497:H545 G574:H576 G624:H641 G1027:H1064 G1214:H1251 G1261:H1318 G1253:H1259 G1351:H1430 G1810:H1862 G1432:H1439 G1088:H1089 H1087 G1066:H1082 G1497:H1550 G481:H488">
    <cfRule type="cellIs" dxfId="896" priority="897" operator="between">
      <formula>0</formula>
      <formula>"23:59 Pm"</formula>
    </cfRule>
  </conditionalFormatting>
  <conditionalFormatting sqref="S13:T14">
    <cfRule type="cellIs" dxfId="895" priority="896" operator="between">
      <formula>0</formula>
      <formula>"23:59 Pm"</formula>
    </cfRule>
  </conditionalFormatting>
  <conditionalFormatting sqref="S220:T220">
    <cfRule type="cellIs" dxfId="894" priority="895" operator="between">
      <formula>0</formula>
      <formula>"23:59 Pm"</formula>
    </cfRule>
  </conditionalFormatting>
  <conditionalFormatting sqref="S237:T238">
    <cfRule type="cellIs" dxfId="893" priority="894" operator="between">
      <formula>0</formula>
      <formula>"23:59 Pm"</formula>
    </cfRule>
  </conditionalFormatting>
  <conditionalFormatting sqref="S482:T482">
    <cfRule type="cellIs" dxfId="892" priority="893" operator="between">
      <formula>0</formula>
      <formula>"23:59 Pm"</formula>
    </cfRule>
  </conditionalFormatting>
  <conditionalFormatting sqref="S673:T673">
    <cfRule type="cellIs" dxfId="891" priority="892" operator="between">
      <formula>0</formula>
      <formula>"23:59 Pm"</formula>
    </cfRule>
  </conditionalFormatting>
  <conditionalFormatting sqref="S749:T749">
    <cfRule type="cellIs" dxfId="890" priority="891" operator="between">
      <formula>0</formula>
      <formula>"23:59 Pm"</formula>
    </cfRule>
  </conditionalFormatting>
  <conditionalFormatting sqref="S758:T758">
    <cfRule type="cellIs" dxfId="889" priority="890" operator="between">
      <formula>0</formula>
      <formula>"23:59 Pm"</formula>
    </cfRule>
  </conditionalFormatting>
  <conditionalFormatting sqref="S764:T765">
    <cfRule type="cellIs" dxfId="888" priority="889" operator="between">
      <formula>0</formula>
      <formula>"23:59 Pm"</formula>
    </cfRule>
  </conditionalFormatting>
  <conditionalFormatting sqref="S1046:T1047">
    <cfRule type="cellIs" dxfId="887" priority="888" operator="between">
      <formula>0</formula>
      <formula>"23:59 Pm"</formula>
    </cfRule>
  </conditionalFormatting>
  <conditionalFormatting sqref="S1071:T1071">
    <cfRule type="cellIs" dxfId="886" priority="887" operator="between">
      <formula>0</formula>
      <formula>"23:59 Pm"</formula>
    </cfRule>
  </conditionalFormatting>
  <conditionalFormatting sqref="S1398:T1399 S1725:T1725 S1775:T1775 S1791:T1791 S1831:T1831">
    <cfRule type="cellIs" dxfId="885" priority="886" operator="between">
      <formula>0</formula>
      <formula>"23:59 Pm"</formula>
    </cfRule>
  </conditionalFormatting>
  <conditionalFormatting sqref="S20:T20 S96:T96 S106:T106 S215:T215 S252:T252 S296:T296 S346:T346 S372:T372 S380:T380 S420:T420 S515:T515 S541:T541 S576:T576 S578:T578 S627:T627 S674:T674 S774:T774 S799:T799 S850:T850 S885:T885 S937:T938 S986:T986 S1015:T1015 S1031:T1031 S1036:T1036 S1044:T1044 S1062:T1062 S1085:T1085 S1285:T1285 S1305:T1305 S1358:T1358 S1371:T1371 S1443:T1443 S1543:T1543 S1617:T1617 S1708:T1708 S1719:T1719 S1773:T1773">
    <cfRule type="cellIs" dxfId="884" priority="885" operator="between">
      <formula>0</formula>
      <formula>"23:59 Pm"</formula>
    </cfRule>
  </conditionalFormatting>
  <conditionalFormatting sqref="K20:L20">
    <cfRule type="cellIs" dxfId="883" priority="884" operator="between">
      <formula>0</formula>
      <formula>"23:59 Pm"</formula>
    </cfRule>
  </conditionalFormatting>
  <conditionalFormatting sqref="K96:L96 K106:L106 K252:L252 K296:L296 K346:L346 K372:L372 K380:L380 K420:L420 K515:L515 K541:L541 K576:L576 K578:L578 K627:L627 K674:L674 K680:L680 K774:L774 K799:L799 K850:L850 K885:L885 K937:L938 K986:L986 K1015:L1015 K1031:L1031 K1036:L1036 K1044:L1044 K1062:L1062 K1085:L1085 K1285:L1285 K1305:L1305 K1358:L1358 K1371:L1371 K1443:L1443 K1543:L1543 K1617:L1617 K1708:L1708 K1719:L1719 K1773:L1773">
    <cfRule type="cellIs" dxfId="882" priority="883" operator="between">
      <formula>0</formula>
      <formula>"23:59 Pm"</formula>
    </cfRule>
  </conditionalFormatting>
  <conditionalFormatting sqref="S483:T484">
    <cfRule type="cellIs" dxfId="881" priority="882" operator="between">
      <formula>0</formula>
      <formula>"23:59 Pm"</formula>
    </cfRule>
  </conditionalFormatting>
  <conditionalFormatting sqref="K852:L852">
    <cfRule type="cellIs" dxfId="880" priority="881" operator="between">
      <formula>0</formula>
      <formula>"23:59 Pm"</formula>
    </cfRule>
  </conditionalFormatting>
  <conditionalFormatting sqref="O852:P852">
    <cfRule type="cellIs" dxfId="879" priority="880" operator="between">
      <formula>0</formula>
      <formula>"23:59 Pm"</formula>
    </cfRule>
  </conditionalFormatting>
  <conditionalFormatting sqref="K778:L778">
    <cfRule type="cellIs" dxfId="878" priority="879" operator="between">
      <formula>0</formula>
      <formula>"23:59 Pm"</formula>
    </cfRule>
  </conditionalFormatting>
  <conditionalFormatting sqref="O778:P778">
    <cfRule type="cellIs" dxfId="877" priority="878" operator="between">
      <formula>0</formula>
      <formula>"23:59 Pm"</formula>
    </cfRule>
  </conditionalFormatting>
  <conditionalFormatting sqref="K57:L57">
    <cfRule type="cellIs" dxfId="876" priority="877" operator="between">
      <formula>0</formula>
      <formula>"23:59 Pm"</formula>
    </cfRule>
  </conditionalFormatting>
  <conditionalFormatting sqref="K377:L377">
    <cfRule type="cellIs" dxfId="875" priority="871" operator="between">
      <formula>0</formula>
      <formula>"23:59 Pm"</formula>
    </cfRule>
  </conditionalFormatting>
  <conditionalFormatting sqref="K983:L983">
    <cfRule type="cellIs" dxfId="874" priority="876" operator="between">
      <formula>0</formula>
      <formula>"23:59 Pm"</formula>
    </cfRule>
  </conditionalFormatting>
  <conditionalFormatting sqref="O983:P983">
    <cfRule type="cellIs" dxfId="873" priority="875" operator="between">
      <formula>0</formula>
      <formula>"23:59 Pm"</formula>
    </cfRule>
  </conditionalFormatting>
  <conditionalFormatting sqref="K731:L731">
    <cfRule type="cellIs" dxfId="872" priority="874" operator="between">
      <formula>0</formula>
      <formula>"23:59 Pm"</formula>
    </cfRule>
  </conditionalFormatting>
  <conditionalFormatting sqref="O731:P731">
    <cfRule type="cellIs" dxfId="871" priority="873" operator="between">
      <formula>0</formula>
      <formula>"23:59 Pm"</formula>
    </cfRule>
  </conditionalFormatting>
  <conditionalFormatting sqref="K82:L82">
    <cfRule type="cellIs" dxfId="870" priority="872" operator="between">
      <formula>0</formula>
      <formula>"23:59 Pm"</formula>
    </cfRule>
  </conditionalFormatting>
  <conditionalFormatting sqref="O975:P975">
    <cfRule type="cellIs" dxfId="869" priority="866" operator="between">
      <formula>0</formula>
      <formula>"23:59 Pm"</formula>
    </cfRule>
  </conditionalFormatting>
  <conditionalFormatting sqref="O950:P950">
    <cfRule type="cellIs" dxfId="868" priority="847" operator="between">
      <formula>0</formula>
      <formula>"23:59 Pm"</formula>
    </cfRule>
  </conditionalFormatting>
  <conditionalFormatting sqref="O377:P377">
    <cfRule type="cellIs" dxfId="867" priority="870" operator="between">
      <formula>0</formula>
      <formula>"23:59 Pm"</formula>
    </cfRule>
  </conditionalFormatting>
  <conditionalFormatting sqref="K435:L435">
    <cfRule type="cellIs" dxfId="866" priority="869" operator="between">
      <formula>0</formula>
      <formula>"23:59 Pm"</formula>
    </cfRule>
  </conditionalFormatting>
  <conditionalFormatting sqref="O435:P435">
    <cfRule type="cellIs" dxfId="865" priority="868" operator="between">
      <formula>0</formula>
      <formula>"23:59 Pm"</formula>
    </cfRule>
  </conditionalFormatting>
  <conditionalFormatting sqref="K975:L975">
    <cfRule type="cellIs" dxfId="864" priority="867" operator="between">
      <formula>0</formula>
      <formula>"23:59 Pm"</formula>
    </cfRule>
  </conditionalFormatting>
  <conditionalFormatting sqref="K150:L150">
    <cfRule type="cellIs" dxfId="863" priority="865" operator="between">
      <formula>0</formula>
      <formula>"23:59 Pm"</formula>
    </cfRule>
  </conditionalFormatting>
  <conditionalFormatting sqref="O150:P150">
    <cfRule type="cellIs" dxfId="862" priority="864" operator="between">
      <formula>0</formula>
      <formula>"23:59 Pm"</formula>
    </cfRule>
  </conditionalFormatting>
  <conditionalFormatting sqref="K890:L890">
    <cfRule type="cellIs" dxfId="861" priority="855" operator="between">
      <formula>0</formula>
      <formula>"23:59 Pm"</formula>
    </cfRule>
  </conditionalFormatting>
  <conditionalFormatting sqref="K124:L124">
    <cfRule type="cellIs" dxfId="860" priority="863" operator="between">
      <formula>0</formula>
      <formula>"23:59 Pm"</formula>
    </cfRule>
  </conditionalFormatting>
  <conditionalFormatting sqref="O124:P124">
    <cfRule type="cellIs" dxfId="859" priority="862" operator="between">
      <formula>0</formula>
      <formula>"23:59 Pm"</formula>
    </cfRule>
  </conditionalFormatting>
  <conditionalFormatting sqref="K143:L143">
    <cfRule type="cellIs" dxfId="858" priority="861" operator="between">
      <formula>0</formula>
      <formula>"23:59 Pm"</formula>
    </cfRule>
  </conditionalFormatting>
  <conditionalFormatting sqref="O143:P143">
    <cfRule type="cellIs" dxfId="857" priority="860" operator="between">
      <formula>0</formula>
      <formula>"23:59 Pm"</formula>
    </cfRule>
  </conditionalFormatting>
  <conditionalFormatting sqref="K336:L336">
    <cfRule type="cellIs" dxfId="856" priority="859" operator="between">
      <formula>0</formula>
      <formula>"23:59 Pm"</formula>
    </cfRule>
  </conditionalFormatting>
  <conditionalFormatting sqref="O336:P336">
    <cfRule type="cellIs" dxfId="855" priority="858" operator="between">
      <formula>0</formula>
      <formula>"23:59 Pm"</formula>
    </cfRule>
  </conditionalFormatting>
  <conditionalFormatting sqref="K362:L362">
    <cfRule type="cellIs" dxfId="854" priority="857" operator="between">
      <formula>0</formula>
      <formula>"23:59 Pm"</formula>
    </cfRule>
  </conditionalFormatting>
  <conditionalFormatting sqref="O362:P362">
    <cfRule type="cellIs" dxfId="853" priority="856" operator="between">
      <formula>0</formula>
      <formula>"23:59 Pm"</formula>
    </cfRule>
  </conditionalFormatting>
  <conditionalFormatting sqref="O792:P792">
    <cfRule type="cellIs" dxfId="852" priority="848" operator="between">
      <formula>0</formula>
      <formula>"23:59 Pm"</formula>
    </cfRule>
  </conditionalFormatting>
  <conditionalFormatting sqref="O890:P890">
    <cfRule type="cellIs" dxfId="851" priority="854" operator="between">
      <formula>0</formula>
      <formula>"23:59 Pm"</formula>
    </cfRule>
  </conditionalFormatting>
  <conditionalFormatting sqref="K772:L772">
    <cfRule type="cellIs" dxfId="850" priority="853" operator="between">
      <formula>0</formula>
      <formula>"23:59 Pm"</formula>
    </cfRule>
  </conditionalFormatting>
  <conditionalFormatting sqref="O772:P772">
    <cfRule type="cellIs" dxfId="849" priority="852" operator="between">
      <formula>0</formula>
      <formula>"23:59 Pm"</formula>
    </cfRule>
  </conditionalFormatting>
  <conditionalFormatting sqref="K1000:L1000">
    <cfRule type="cellIs" dxfId="848" priority="851" operator="between">
      <formula>0</formula>
      <formula>"23:59 Pm"</formula>
    </cfRule>
  </conditionalFormatting>
  <conditionalFormatting sqref="O1000:P1000">
    <cfRule type="cellIs" dxfId="847" priority="850" operator="between">
      <formula>0</formula>
      <formula>"23:59 Pm"</formula>
    </cfRule>
  </conditionalFormatting>
  <conditionalFormatting sqref="S67:T67">
    <cfRule type="cellIs" dxfId="846" priority="849" operator="between">
      <formula>0</formula>
      <formula>"23:59 Pm"</formula>
    </cfRule>
  </conditionalFormatting>
  <conditionalFormatting sqref="O230:P230">
    <cfRule type="cellIs" dxfId="845" priority="831" operator="between">
      <formula>0</formula>
      <formula>"23:59 Pm"</formula>
    </cfRule>
  </conditionalFormatting>
  <conditionalFormatting sqref="O1759:P1759">
    <cfRule type="cellIs" dxfId="844" priority="846" operator="between">
      <formula>0</formula>
      <formula>"23:59 Pm"</formula>
    </cfRule>
  </conditionalFormatting>
  <conditionalFormatting sqref="S1455:T1455">
    <cfRule type="cellIs" dxfId="843" priority="841" operator="between">
      <formula>0</formula>
      <formula>"23:59 Pm"</formula>
    </cfRule>
  </conditionalFormatting>
  <conditionalFormatting sqref="O1487:P1487">
    <cfRule type="cellIs" dxfId="842" priority="840" operator="between">
      <formula>0</formula>
      <formula>"23:59 Pm"</formula>
    </cfRule>
  </conditionalFormatting>
  <conditionalFormatting sqref="S1487:T1487">
    <cfRule type="cellIs" dxfId="841" priority="839" operator="between">
      <formula>0</formula>
      <formula>"23:59 Pm"</formula>
    </cfRule>
  </conditionalFormatting>
  <conditionalFormatting sqref="O1227:P1227">
    <cfRule type="cellIs" dxfId="840" priority="817" operator="between">
      <formula>0</formula>
      <formula>"23:59 Pm"</formula>
    </cfRule>
  </conditionalFormatting>
  <conditionalFormatting sqref="S29:T29">
    <cfRule type="cellIs" dxfId="839" priority="836" operator="between">
      <formula>0</formula>
      <formula>"23:59 Pm"</formula>
    </cfRule>
  </conditionalFormatting>
  <conditionalFormatting sqref="G1653:H1653">
    <cfRule type="cellIs" dxfId="838" priority="838" operator="between">
      <formula>0</formula>
      <formula>"23:59 Pm"</formula>
    </cfRule>
  </conditionalFormatting>
  <conditionalFormatting sqref="S922:T922">
    <cfRule type="cellIs" dxfId="837" priority="845" operator="between">
      <formula>0</formula>
      <formula>"23:59 Pm"</formula>
    </cfRule>
  </conditionalFormatting>
  <conditionalFormatting sqref="S929:T929">
    <cfRule type="cellIs" dxfId="836" priority="844" operator="between">
      <formula>0</formula>
      <formula>"23:59 Pm"</formula>
    </cfRule>
  </conditionalFormatting>
  <conditionalFormatting sqref="S1008:T1008">
    <cfRule type="cellIs" dxfId="835" priority="843" operator="between">
      <formula>0</formula>
      <formula>"23:59 Pm"</formula>
    </cfRule>
  </conditionalFormatting>
  <conditionalFormatting sqref="S960:T960">
    <cfRule type="cellIs" dxfId="834" priority="842" operator="between">
      <formula>0</formula>
      <formula>"23:59 Pm"</formula>
    </cfRule>
  </conditionalFormatting>
  <conditionalFormatting sqref="O661:P661">
    <cfRule type="cellIs" dxfId="833" priority="818" operator="between">
      <formula>0</formula>
      <formula>"23:59 Pm"</formula>
    </cfRule>
  </conditionalFormatting>
  <conditionalFormatting sqref="K64:L64">
    <cfRule type="cellIs" dxfId="832" priority="835" operator="between">
      <formula>0</formula>
      <formula>"23:59 Pm"</formula>
    </cfRule>
  </conditionalFormatting>
  <conditionalFormatting sqref="S1310:T1310">
    <cfRule type="cellIs" dxfId="831" priority="810" operator="between">
      <formula>0</formula>
      <formula>"23:59 Pm"</formula>
    </cfRule>
  </conditionalFormatting>
  <conditionalFormatting sqref="O207:P207">
    <cfRule type="cellIs" dxfId="830" priority="834" operator="between">
      <formula>0</formula>
      <formula>"23:59 Pm"</formula>
    </cfRule>
  </conditionalFormatting>
  <conditionalFormatting sqref="O249:P249">
    <cfRule type="cellIs" dxfId="829" priority="833" operator="between">
      <formula>0</formula>
      <formula>"23:59 Pm"</formula>
    </cfRule>
  </conditionalFormatting>
  <conditionalFormatting sqref="S1653:T1653">
    <cfRule type="cellIs" dxfId="828" priority="837" operator="between">
      <formula>0</formula>
      <formula>"23:59 Pm"</formula>
    </cfRule>
  </conditionalFormatting>
  <conditionalFormatting sqref="O376:P376">
    <cfRule type="cellIs" dxfId="827" priority="825" operator="between">
      <formula>0</formula>
      <formula>"23:59 Pm"</formula>
    </cfRule>
  </conditionalFormatting>
  <conditionalFormatting sqref="O233:P233">
    <cfRule type="cellIs" dxfId="826" priority="830" operator="between">
      <formula>0</formula>
      <formula>"23:59 Pm"</formula>
    </cfRule>
  </conditionalFormatting>
  <conditionalFormatting sqref="O1257:P1259 O1261:P1261">
    <cfRule type="cellIs" dxfId="825" priority="809" operator="between">
      <formula>0</formula>
      <formula>"23:59 Pm"</formula>
    </cfRule>
  </conditionalFormatting>
  <conditionalFormatting sqref="O1316:P1319">
    <cfRule type="cellIs" dxfId="824" priority="808" operator="between">
      <formula>0</formula>
      <formula>"23:59 Pm"</formula>
    </cfRule>
  </conditionalFormatting>
  <conditionalFormatting sqref="O213:P213">
    <cfRule type="cellIs" dxfId="823" priority="832" operator="between">
      <formula>0</formula>
      <formula>"23:59 Pm"</formula>
    </cfRule>
  </conditionalFormatting>
  <conditionalFormatting sqref="O1387:P1390">
    <cfRule type="cellIs" dxfId="822" priority="807" operator="between">
      <formula>0</formula>
      <formula>"23:59 Pm"</formula>
    </cfRule>
  </conditionalFormatting>
  <conditionalFormatting sqref="O254:P254">
    <cfRule type="cellIs" dxfId="821" priority="829" operator="between">
      <formula>0</formula>
      <formula>"23:59 Pm"</formula>
    </cfRule>
  </conditionalFormatting>
  <conditionalFormatting sqref="O1393:P1393">
    <cfRule type="cellIs" dxfId="820" priority="804" operator="between">
      <formula>0</formula>
      <formula>"23:59 Pm"</formula>
    </cfRule>
  </conditionalFormatting>
  <conditionalFormatting sqref="O360:P360">
    <cfRule type="cellIs" dxfId="819" priority="828" operator="between">
      <formula>0</formula>
      <formula>"23:59 Pm"</formula>
    </cfRule>
  </conditionalFormatting>
  <conditionalFormatting sqref="O324:P324">
    <cfRule type="cellIs" dxfId="818" priority="827" operator="between">
      <formula>0</formula>
      <formula>"23:59 Pm"</formula>
    </cfRule>
  </conditionalFormatting>
  <conditionalFormatting sqref="O401:P401">
    <cfRule type="cellIs" dxfId="817" priority="826" operator="between">
      <formula>0</formula>
      <formula>"23:59 Pm"</formula>
    </cfRule>
  </conditionalFormatting>
  <conditionalFormatting sqref="S501:T501">
    <cfRule type="cellIs" dxfId="816" priority="824" operator="between">
      <formula>0</formula>
      <formula>"23:59 Pm"</formula>
    </cfRule>
  </conditionalFormatting>
  <conditionalFormatting sqref="O588:P588">
    <cfRule type="cellIs" dxfId="815" priority="822" operator="between">
      <formula>0</formula>
      <formula>"23:59 Pm"</formula>
    </cfRule>
  </conditionalFormatting>
  <conditionalFormatting sqref="S559:T559">
    <cfRule type="cellIs" dxfId="814" priority="823" operator="between">
      <formula>0</formula>
      <formula>"23:59 Pm"</formula>
    </cfRule>
  </conditionalFormatting>
  <conditionalFormatting sqref="O571:P571">
    <cfRule type="cellIs" dxfId="813" priority="820" operator="between">
      <formula>0</formula>
      <formula>"23:59 Pm"</formula>
    </cfRule>
  </conditionalFormatting>
  <conditionalFormatting sqref="O582:P582">
    <cfRule type="cellIs" dxfId="812" priority="821" operator="between">
      <formula>0</formula>
      <formula>"23:59 Pm"</formula>
    </cfRule>
  </conditionalFormatting>
  <conditionalFormatting sqref="O682:P682">
    <cfRule type="cellIs" dxfId="811" priority="819" operator="between">
      <formula>0</formula>
      <formula>"23:59 Pm"</formula>
    </cfRule>
  </conditionalFormatting>
  <conditionalFormatting sqref="O1228:P1228">
    <cfRule type="cellIs" dxfId="810" priority="815" operator="between">
      <formula>0</formula>
      <formula>"23:59 Pm"</formula>
    </cfRule>
  </conditionalFormatting>
  <conditionalFormatting sqref="O1225:P1225">
    <cfRule type="cellIs" dxfId="809" priority="816" operator="between">
      <formula>0</formula>
      <formula>"23:59 Pm"</formula>
    </cfRule>
  </conditionalFormatting>
  <conditionalFormatting sqref="O1288:P1288">
    <cfRule type="cellIs" dxfId="808" priority="811" operator="between">
      <formula>0</formula>
      <formula>"23:59 Pm"</formula>
    </cfRule>
  </conditionalFormatting>
  <conditionalFormatting sqref="O1312:P1312">
    <cfRule type="cellIs" dxfId="807" priority="814" operator="between">
      <formula>0</formula>
      <formula>"23:59 Pm"</formula>
    </cfRule>
  </conditionalFormatting>
  <conditionalFormatting sqref="O1315:P1315">
    <cfRule type="cellIs" dxfId="806" priority="813" operator="between">
      <formula>0</formula>
      <formula>"23:59 Pm"</formula>
    </cfRule>
  </conditionalFormatting>
  <conditionalFormatting sqref="O1314:P1314">
    <cfRule type="cellIs" dxfId="805" priority="812" operator="between">
      <formula>0</formula>
      <formula>"23:59 Pm"</formula>
    </cfRule>
  </conditionalFormatting>
  <conditionalFormatting sqref="S1328:T1328">
    <cfRule type="cellIs" dxfId="804" priority="806" operator="between">
      <formula>0</formula>
      <formula>"23:59 Pm"</formula>
    </cfRule>
  </conditionalFormatting>
  <conditionalFormatting sqref="S1391:T1391">
    <cfRule type="cellIs" dxfId="803" priority="805" operator="between">
      <formula>0</formula>
      <formula>"23:59 Pm"</formula>
    </cfRule>
  </conditionalFormatting>
  <conditionalFormatting sqref="S1394:T1394">
    <cfRule type="cellIs" dxfId="802" priority="803" operator="between">
      <formula>0</formula>
      <formula>"23:59 Pm"</formula>
    </cfRule>
  </conditionalFormatting>
  <conditionalFormatting sqref="O1490:P1490">
    <cfRule type="cellIs" dxfId="801" priority="802" operator="between">
      <formula>0</formula>
      <formula>"23:59 Pm"</formula>
    </cfRule>
  </conditionalFormatting>
  <conditionalFormatting sqref="O1550:P1550 O1552:P1552 O1557:P1557 O1561:P1561 O1608:P1608 O1621:P1621 O1653:P1654 O1697:P1698 O1761:P1761">
    <cfRule type="cellIs" dxfId="800" priority="801" operator="between">
      <formula>0</formula>
      <formula>"23:59 Pm"</formula>
    </cfRule>
  </conditionalFormatting>
  <conditionalFormatting sqref="S1698:T1698">
    <cfRule type="cellIs" dxfId="799" priority="787" operator="between">
      <formula>0</formula>
      <formula>"23:59 Pm"</formula>
    </cfRule>
  </conditionalFormatting>
  <conditionalFormatting sqref="S1550:T1550">
    <cfRule type="cellIs" dxfId="798" priority="800" operator="between">
      <formula>0</formula>
      <formula>"23:59 Pm"</formula>
    </cfRule>
  </conditionalFormatting>
  <conditionalFormatting sqref="S1552:T1552">
    <cfRule type="cellIs" dxfId="797" priority="799" operator="between">
      <formula>0</formula>
      <formula>"23:59 Pm"</formula>
    </cfRule>
  </conditionalFormatting>
  <conditionalFormatting sqref="O1555:P1555">
    <cfRule type="cellIs" dxfId="796" priority="798" operator="between">
      <formula>0</formula>
      <formula>"23:59 Pm"</formula>
    </cfRule>
  </conditionalFormatting>
  <conditionalFormatting sqref="S1557:T1557">
    <cfRule type="cellIs" dxfId="795" priority="797" operator="between">
      <formula>0</formula>
      <formula>"23:59 Pm"</formula>
    </cfRule>
  </conditionalFormatting>
  <conditionalFormatting sqref="S1561:T1561">
    <cfRule type="cellIs" dxfId="794" priority="796" operator="between">
      <formula>0</formula>
      <formula>"23:59 Pm"</formula>
    </cfRule>
  </conditionalFormatting>
  <conditionalFormatting sqref="O1554:P1554">
    <cfRule type="cellIs" dxfId="793" priority="795" operator="between">
      <formula>0</formula>
      <formula>"23:59 Pm"</formula>
    </cfRule>
  </conditionalFormatting>
  <conditionalFormatting sqref="O1619:P1619">
    <cfRule type="cellIs" dxfId="792" priority="792" operator="between">
      <formula>0</formula>
      <formula>"23:59 Pm"</formula>
    </cfRule>
  </conditionalFormatting>
  <conditionalFormatting sqref="O1558:P1558">
    <cfRule type="cellIs" dxfId="791" priority="794" operator="between">
      <formula>0</formula>
      <formula>"23:59 Pm"</formula>
    </cfRule>
  </conditionalFormatting>
  <conditionalFormatting sqref="O1620:P1620">
    <cfRule type="cellIs" dxfId="790" priority="793" operator="between">
      <formula>0</formula>
      <formula>"23:59 Pm"</formula>
    </cfRule>
  </conditionalFormatting>
  <conditionalFormatting sqref="S1621:T1621">
    <cfRule type="cellIs" dxfId="789" priority="791" operator="between">
      <formula>0</formula>
      <formula>"23:59 Pm"</formula>
    </cfRule>
  </conditionalFormatting>
  <conditionalFormatting sqref="O1703:P1703">
    <cfRule type="cellIs" dxfId="788" priority="790" operator="between">
      <formula>0</formula>
      <formula>"23:59 Pm"</formula>
    </cfRule>
  </conditionalFormatting>
  <conditionalFormatting sqref="O708:P708">
    <cfRule type="cellIs" dxfId="787" priority="782" operator="between">
      <formula>0</formula>
      <formula>"23:59 Pm"</formula>
    </cfRule>
  </conditionalFormatting>
  <conditionalFormatting sqref="S1697:T1697">
    <cfRule type="cellIs" dxfId="786" priority="789" operator="between">
      <formula>0</formula>
      <formula>"23:59 Pm"</formula>
    </cfRule>
  </conditionalFormatting>
  <conditionalFormatting sqref="O1702:P1702">
    <cfRule type="cellIs" dxfId="785" priority="788" operator="between">
      <formula>0</formula>
      <formula>"23:59 Pm"</formula>
    </cfRule>
  </conditionalFormatting>
  <conditionalFormatting sqref="S221:T221">
    <cfRule type="cellIs" dxfId="784" priority="778" operator="between">
      <formula>0</formula>
      <formula>"23:59 Pm"</formula>
    </cfRule>
  </conditionalFormatting>
  <conditionalFormatting sqref="G136:H136">
    <cfRule type="cellIs" dxfId="783" priority="784" operator="between">
      <formula>0</formula>
      <formula>"23:59 Pm"</formula>
    </cfRule>
  </conditionalFormatting>
  <conditionalFormatting sqref="G708:H708">
    <cfRule type="cellIs" dxfId="782" priority="786" operator="between">
      <formula>0</formula>
      <formula>"23:59 Pm"</formula>
    </cfRule>
  </conditionalFormatting>
  <conditionalFormatting sqref="S708:T708">
    <cfRule type="cellIs" dxfId="781" priority="785" operator="between">
      <formula>0</formula>
      <formula>"23:59 Pm"</formula>
    </cfRule>
  </conditionalFormatting>
  <conditionalFormatting sqref="O38:P46 O148:P148 O182:P182 O194:P195 O197:P203 O243:P243 O374:P374 O384:P384 O395:P395 O413:P415 O417:P417 O423:P423 O530:P530 O560:P560 O568:P568 O604:P604 O618:P618 O670:P670 O848:P848 O903:P903 O910:P910 O930:P930 O951:P951 O962:P962 O964:P964 O971:P971 O974:P974 O977:P978 O999:P999 O1003:P1003 O1005:P1006 O1021:P1021 O1025:P1025 O1033:P1033 O1035:P1035 O1043:P1043 O1058:P1058 O1070:P1070 O1221:P1221 O1247:P1247 O1262:P1262 O1266:P1266 O1275:P1275 O1287:P1287 O1292:P1292 O1320:P1320 O1323:P1323 O1343:P1343 O1368:P1368 O1408:P1408 O1416:P1416 O1474:P1474 O1477:P1477 O1522:P1522 O1559:P1559 O1577:P1577 O1629:P1629 O1656:P1656 O1683:P1683 O1691:P1691 O1712:P1712 O1788:P1788 O1815:P1815 O1855:P1855 O117:P117 O108:P112 O93:P106 O77:P91 O119:P119 O114:P115 O48:P75">
    <cfRule type="cellIs" dxfId="780" priority="777" operator="between">
      <formula>0</formula>
      <formula>"23:59 Pm"</formula>
    </cfRule>
  </conditionalFormatting>
  <conditionalFormatting sqref="S136:T136">
    <cfRule type="cellIs" dxfId="779" priority="783" operator="between">
      <formula>0</formula>
      <formula>"23:59 Pm"</formula>
    </cfRule>
  </conditionalFormatting>
  <conditionalFormatting sqref="K119:L119">
    <cfRule type="cellIs" dxfId="778" priority="766" operator="between">
      <formula>0</formula>
      <formula>"23:59 Pm"</formula>
    </cfRule>
  </conditionalFormatting>
  <conditionalFormatting sqref="O18:P33 O35:P37 O116:P116 O137:P137 O159:P159 O179:P179 O261:P261 O286:P286 O434:P434 O447:P447 O493:P493 O553:P553 O648:P648 O815:P815 O868:P868 O878:P878 O881:P881 O895:P895 O963:P963 O1002:P1002 O1159:P1159 O1311:P1311 O1313:P1313 O1385:P1386 O1392:P1392 O1488:P1489 O1551:P1551 O1553:P1553 O1609:P1610 O1651:P1652 O1699:P1699 O1701:P1701 O1715:P1715 O1760:P1760 O1762:P1762 O1803:P1803">
    <cfRule type="cellIs" dxfId="777" priority="781" operator="between">
      <formula>0</formula>
      <formula>"23:59 Pm"</formula>
    </cfRule>
  </conditionalFormatting>
  <conditionalFormatting sqref="O221:P221">
    <cfRule type="cellIs" dxfId="776" priority="780" operator="between">
      <formula>0</formula>
      <formula>"23:59 Pm"</formula>
    </cfRule>
  </conditionalFormatting>
  <conditionalFormatting sqref="O244:P244 O259:P259 O262:P262 O396:P396 O452:P452 O537:P537 O542:P542 O590:P590 O643:P643 O649:P649 O658:P658 O669:P669 O690:P690 O732:P732 O827:P827 O1216:P1216 O1230:P1230 O1234:P1234 O1411:P1411 O1422:P1422 O1857:P1857">
    <cfRule type="cellIs" dxfId="775" priority="779" operator="between">
      <formula>0</formula>
      <formula>"23:59 Pm"</formula>
    </cfRule>
  </conditionalFormatting>
  <conditionalFormatting sqref="S1460:T1460">
    <cfRule type="cellIs" dxfId="774" priority="776" operator="between">
      <formula>0</formula>
      <formula>"23:59 Pm"</formula>
    </cfRule>
  </conditionalFormatting>
  <conditionalFormatting sqref="S109:T109">
    <cfRule type="cellIs" dxfId="773" priority="768" operator="between">
      <formula>0</formula>
      <formula>"23:59 Pm"</formula>
    </cfRule>
  </conditionalFormatting>
  <conditionalFormatting sqref="S1664:T1664">
    <cfRule type="cellIs" dxfId="772" priority="775" operator="between">
      <formula>0</formula>
      <formula>"23:59 Pm"</formula>
    </cfRule>
  </conditionalFormatting>
  <conditionalFormatting sqref="S675:T675">
    <cfRule type="cellIs" dxfId="771" priority="774" operator="between">
      <formula>0</formula>
      <formula>"23:59 Pm"</formula>
    </cfRule>
  </conditionalFormatting>
  <conditionalFormatting sqref="G34:H34">
    <cfRule type="cellIs" dxfId="770" priority="773" operator="between">
      <formula>0</formula>
      <formula>"23:59 Pm"</formula>
    </cfRule>
  </conditionalFormatting>
  <conditionalFormatting sqref="S34:T34">
    <cfRule type="cellIs" dxfId="769" priority="772" operator="between">
      <formula>0</formula>
      <formula>"23:59 Pm"</formula>
    </cfRule>
  </conditionalFormatting>
  <conditionalFormatting sqref="G8:H8">
    <cfRule type="cellIs" dxfId="768" priority="771" operator="between">
      <formula>0</formula>
      <formula>"23:59 Pm"</formula>
    </cfRule>
  </conditionalFormatting>
  <conditionalFormatting sqref="S8:T8">
    <cfRule type="cellIs" dxfId="767" priority="770" operator="between">
      <formula>0</formula>
      <formula>"23:59 Pm"</formula>
    </cfRule>
  </conditionalFormatting>
  <conditionalFormatting sqref="S70:T70">
    <cfRule type="cellIs" dxfId="766" priority="769" operator="between">
      <formula>0</formula>
      <formula>"23:59 Pm"</formula>
    </cfRule>
  </conditionalFormatting>
  <conditionalFormatting sqref="S164:T164">
    <cfRule type="cellIs" dxfId="765" priority="739" operator="between">
      <formula>0</formula>
      <formula>"23:59 Pm"</formula>
    </cfRule>
  </conditionalFormatting>
  <conditionalFormatting sqref="G119:H119">
    <cfRule type="cellIs" dxfId="764" priority="767" operator="between">
      <formula>0</formula>
      <formula>"23:59 Pm"</formula>
    </cfRule>
  </conditionalFormatting>
  <conditionalFormatting sqref="O166:P166">
    <cfRule type="cellIs" dxfId="763" priority="737" operator="between">
      <formula>0</formula>
      <formula>"23:59 Pm"</formula>
    </cfRule>
  </conditionalFormatting>
  <conditionalFormatting sqref="S114:T114">
    <cfRule type="cellIs" dxfId="762" priority="765" operator="between">
      <formula>0</formula>
      <formula>"23:59 Pm"</formula>
    </cfRule>
  </conditionalFormatting>
  <conditionalFormatting sqref="S48:T48">
    <cfRule type="cellIs" dxfId="761" priority="764" operator="between">
      <formula>0</formula>
      <formula>"23:59 Pm"</formula>
    </cfRule>
  </conditionalFormatting>
  <conditionalFormatting sqref="G1212:H1212">
    <cfRule type="cellIs" dxfId="760" priority="763" operator="between">
      <formula>0</formula>
      <formula>"23:59 Pm"</formula>
    </cfRule>
  </conditionalFormatting>
  <conditionalFormatting sqref="G166:H166">
    <cfRule type="cellIs" dxfId="759" priority="738" operator="between">
      <formula>0</formula>
      <formula>"23:59 Pm"</formula>
    </cfRule>
  </conditionalFormatting>
  <conditionalFormatting sqref="G760:H760">
    <cfRule type="cellIs" dxfId="758" priority="762" operator="between">
      <formula>"Closed"</formula>
      <formula>"Closed"</formula>
    </cfRule>
  </conditionalFormatting>
  <conditionalFormatting sqref="F760">
    <cfRule type="cellIs" dxfId="757" priority="760" operator="between">
      <formula>"Open"</formula>
      <formula>"Open"</formula>
    </cfRule>
    <cfRule type="cellIs" dxfId="756" priority="761" operator="between">
      <formula>"Closed"</formula>
      <formula>"Closed"</formula>
    </cfRule>
  </conditionalFormatting>
  <conditionalFormatting sqref="G760:H760">
    <cfRule type="cellIs" dxfId="755" priority="759" operator="between">
      <formula>0</formula>
      <formula>"11:59PM"</formula>
    </cfRule>
  </conditionalFormatting>
  <conditionalFormatting sqref="S760:T760">
    <cfRule type="cellIs" dxfId="754" priority="758" operator="between">
      <formula>"Closed"</formula>
      <formula>"Closed"</formula>
    </cfRule>
  </conditionalFormatting>
  <conditionalFormatting sqref="R760">
    <cfRule type="cellIs" dxfId="753" priority="756" operator="between">
      <formula>"Open"</formula>
      <formula>"Open"</formula>
    </cfRule>
    <cfRule type="cellIs" dxfId="752" priority="757" operator="between">
      <formula>"Closed"</formula>
      <formula>"Closed"</formula>
    </cfRule>
  </conditionalFormatting>
  <conditionalFormatting sqref="S760:T760">
    <cfRule type="cellIs" dxfId="751" priority="755" operator="between">
      <formula>0</formula>
      <formula>"11:59PM"</formula>
    </cfRule>
  </conditionalFormatting>
  <conditionalFormatting sqref="K1212:L1212">
    <cfRule type="cellIs" dxfId="750" priority="754" operator="between">
      <formula>0</formula>
      <formula>"23:59 Pm"</formula>
    </cfRule>
  </conditionalFormatting>
  <conditionalFormatting sqref="O1236:P1236">
    <cfRule type="cellIs" dxfId="749" priority="753" operator="between">
      <formula>0</formula>
      <formula>"23:59 Pm"</formula>
    </cfRule>
  </conditionalFormatting>
  <conditionalFormatting sqref="K760:L760">
    <cfRule type="cellIs" dxfId="748" priority="752" operator="between">
      <formula>0</formula>
      <formula>"23:59 Pm"</formula>
    </cfRule>
  </conditionalFormatting>
  <conditionalFormatting sqref="S123:T123">
    <cfRule type="cellIs" dxfId="747" priority="751" operator="between">
      <formula>0</formula>
      <formula>"23:59 Pm"</formula>
    </cfRule>
  </conditionalFormatting>
  <conditionalFormatting sqref="O127:P127">
    <cfRule type="cellIs" dxfId="746" priority="750" operator="between">
      <formula>0</formula>
      <formula>"23:59 Pm"</formula>
    </cfRule>
  </conditionalFormatting>
  <conditionalFormatting sqref="S130:T130">
    <cfRule type="cellIs" dxfId="745" priority="749" operator="between">
      <formula>0</formula>
      <formula>"23:59 Pm"</formula>
    </cfRule>
  </conditionalFormatting>
  <conditionalFormatting sqref="O176:P176">
    <cfRule type="cellIs" dxfId="744" priority="730" operator="between">
      <formula>0</formula>
      <formula>"23:59 Pm"</formula>
    </cfRule>
  </conditionalFormatting>
  <conditionalFormatting sqref="S131:T131">
    <cfRule type="cellIs" dxfId="743" priority="748" operator="between">
      <formula>0</formula>
      <formula>"23:59 Pm"</formula>
    </cfRule>
  </conditionalFormatting>
  <conditionalFormatting sqref="O133:P133">
    <cfRule type="cellIs" dxfId="742" priority="747" operator="between">
      <formula>0</formula>
      <formula>"23:59 Pm"</formula>
    </cfRule>
  </conditionalFormatting>
  <conditionalFormatting sqref="S133:T133">
    <cfRule type="cellIs" dxfId="741" priority="746" operator="between">
      <formula>0</formula>
      <formula>"23:59 Pm"</formula>
    </cfRule>
  </conditionalFormatting>
  <conditionalFormatting sqref="O131:P131">
    <cfRule type="cellIs" dxfId="740" priority="745" operator="between">
      <formula>0</formula>
      <formula>"23:59 Pm"</formula>
    </cfRule>
  </conditionalFormatting>
  <conditionalFormatting sqref="O140:P140">
    <cfRule type="cellIs" dxfId="739" priority="744" operator="between">
      <formula>0</formula>
      <formula>"23:59 Pm"</formula>
    </cfRule>
  </conditionalFormatting>
  <conditionalFormatting sqref="S140:T140">
    <cfRule type="cellIs" dxfId="738" priority="743" operator="between">
      <formula>0</formula>
      <formula>"23:59 Pm"</formula>
    </cfRule>
  </conditionalFormatting>
  <conditionalFormatting sqref="S151:T151">
    <cfRule type="cellIs" dxfId="737" priority="742" operator="between">
      <formula>0</formula>
      <formula>"23:59 Pm"</formula>
    </cfRule>
  </conditionalFormatting>
  <conditionalFormatting sqref="O164:P164">
    <cfRule type="cellIs" dxfId="736" priority="740" operator="between">
      <formula>0</formula>
      <formula>"23:59 Pm"</formula>
    </cfRule>
  </conditionalFormatting>
  <conditionalFormatting sqref="S1110:T1110">
    <cfRule type="cellIs" dxfId="735" priority="615" operator="between">
      <formula>0</formula>
      <formula>"23:59 Pm"</formula>
    </cfRule>
  </conditionalFormatting>
  <conditionalFormatting sqref="G164:H164">
    <cfRule type="cellIs" dxfId="734" priority="741" operator="between">
      <formula>0</formula>
      <formula>"23:59 Pm"</formula>
    </cfRule>
  </conditionalFormatting>
  <conditionalFormatting sqref="G173:H173">
    <cfRule type="cellIs" dxfId="733" priority="732" operator="between">
      <formula>0</formula>
      <formula>"23:59 Pm"</formula>
    </cfRule>
  </conditionalFormatting>
  <conditionalFormatting sqref="S166:T166">
    <cfRule type="cellIs" dxfId="732" priority="736" operator="between">
      <formula>0</formula>
      <formula>"23:59 Pm"</formula>
    </cfRule>
  </conditionalFormatting>
  <conditionalFormatting sqref="G171:H171">
    <cfRule type="cellIs" dxfId="731" priority="735" operator="between">
      <formula>0</formula>
      <formula>"23:59 Pm"</formula>
    </cfRule>
  </conditionalFormatting>
  <conditionalFormatting sqref="S171:T171">
    <cfRule type="cellIs" dxfId="730" priority="734" operator="between">
      <formula>0</formula>
      <formula>"23:59 Pm"</formula>
    </cfRule>
  </conditionalFormatting>
  <conditionalFormatting sqref="O173:P173">
    <cfRule type="cellIs" dxfId="729" priority="733" operator="between">
      <formula>0</formula>
      <formula>"23:59 Pm"</formula>
    </cfRule>
  </conditionalFormatting>
  <conditionalFormatting sqref="S173:T173">
    <cfRule type="cellIs" dxfId="728" priority="731" operator="between">
      <formula>0</formula>
      <formula>"23:59 Pm"</formula>
    </cfRule>
  </conditionalFormatting>
  <conditionalFormatting sqref="O911:P911">
    <cfRule type="cellIs" dxfId="727" priority="653" operator="between">
      <formula>0</formula>
      <formula>"23:59 Pm"</formula>
    </cfRule>
  </conditionalFormatting>
  <conditionalFormatting sqref="O189:P191">
    <cfRule type="cellIs" dxfId="726" priority="729" operator="between">
      <formula>0</formula>
      <formula>"23:59 Pm"</formula>
    </cfRule>
  </conditionalFormatting>
  <conditionalFormatting sqref="O192:P192">
    <cfRule type="cellIs" dxfId="725" priority="728" operator="between">
      <formula>0</formula>
      <formula>"23:59 Pm"</formula>
    </cfRule>
  </conditionalFormatting>
  <conditionalFormatting sqref="G196:H196">
    <cfRule type="cellIs" dxfId="724" priority="727" operator="between">
      <formula>0</formula>
      <formula>"23:59 Pm"</formula>
    </cfRule>
  </conditionalFormatting>
  <conditionalFormatting sqref="S1321:T1321">
    <cfRule type="cellIs" dxfId="723" priority="726" operator="between">
      <formula>0</formula>
      <formula>"23:59 Pm"</formula>
    </cfRule>
  </conditionalFormatting>
  <conditionalFormatting sqref="S1356:T1356">
    <cfRule type="cellIs" dxfId="722" priority="725" operator="between">
      <formula>0</formula>
      <formula>"23:59 Pm"</formula>
    </cfRule>
  </conditionalFormatting>
  <conditionalFormatting sqref="G1319:H1319">
    <cfRule type="cellIs" dxfId="721" priority="724" operator="between">
      <formula>0</formula>
      <formula>"23:59 Pm"</formula>
    </cfRule>
  </conditionalFormatting>
  <conditionalFormatting sqref="S1319:T1319">
    <cfRule type="cellIs" dxfId="720" priority="723" operator="between">
      <formula>0</formula>
      <formula>"23:59 Pm"</formula>
    </cfRule>
  </conditionalFormatting>
  <conditionalFormatting sqref="O1321:P1321">
    <cfRule type="cellIs" dxfId="719" priority="722" operator="between">
      <formula>0</formula>
      <formula>"23:59 Pm"</formula>
    </cfRule>
  </conditionalFormatting>
  <conditionalFormatting sqref="O1356:P1356">
    <cfRule type="cellIs" dxfId="718" priority="721" operator="between">
      <formula>0</formula>
      <formula>"23:59 Pm"</formula>
    </cfRule>
  </conditionalFormatting>
  <conditionalFormatting sqref="G796:H796">
    <cfRule type="cellIs" dxfId="717" priority="720" operator="between">
      <formula>0</formula>
      <formula>"11:59PM"</formula>
    </cfRule>
  </conditionalFormatting>
  <conditionalFormatting sqref="S796:T796">
    <cfRule type="cellIs" dxfId="716" priority="719" operator="between">
      <formula>0</formula>
      <formula>"11:59PM"</formula>
    </cfRule>
  </conditionalFormatting>
  <conditionalFormatting sqref="G798:H798">
    <cfRule type="cellIs" dxfId="715" priority="718" operator="between">
      <formula>0</formula>
      <formula>"11:59PM"</formula>
    </cfRule>
  </conditionalFormatting>
  <conditionalFormatting sqref="S798:T798">
    <cfRule type="cellIs" dxfId="714" priority="717" operator="between">
      <formula>0</formula>
      <formula>"11:59PM"</formula>
    </cfRule>
  </conditionalFormatting>
  <conditionalFormatting sqref="O796:P796">
    <cfRule type="cellIs" dxfId="713" priority="716" operator="between">
      <formula>0</formula>
      <formula>"23:59 Pm"</formula>
    </cfRule>
  </conditionalFormatting>
  <conditionalFormatting sqref="O798:P798">
    <cfRule type="cellIs" dxfId="712" priority="715" operator="between">
      <formula>0</formula>
      <formula>"23:59 Pm"</formula>
    </cfRule>
  </conditionalFormatting>
  <conditionalFormatting sqref="O802:P802">
    <cfRule type="cellIs" dxfId="711" priority="714" operator="between">
      <formula>0</formula>
      <formula>"23:59 Pm"</formula>
    </cfRule>
  </conditionalFormatting>
  <conditionalFormatting sqref="O814:P814">
    <cfRule type="cellIs" dxfId="710" priority="713" operator="between">
      <formula>0</formula>
      <formula>"23:59 Pm"</formula>
    </cfRule>
  </conditionalFormatting>
  <conditionalFormatting sqref="O816:P816">
    <cfRule type="cellIs" dxfId="709" priority="712" operator="between">
      <formula>0</formula>
      <formula>"23:59 Pm"</formula>
    </cfRule>
  </conditionalFormatting>
  <conditionalFormatting sqref="O840:P840">
    <cfRule type="cellIs" dxfId="708" priority="711" operator="between">
      <formula>0</formula>
      <formula>"23:59 Pm"</formula>
    </cfRule>
  </conditionalFormatting>
  <conditionalFormatting sqref="O853:P853">
    <cfRule type="cellIs" dxfId="707" priority="710" operator="between">
      <formula>0</formula>
      <formula>"23:59 Pm"</formula>
    </cfRule>
  </conditionalFormatting>
  <conditionalFormatting sqref="G802:H802">
    <cfRule type="cellIs" dxfId="706" priority="709" operator="between">
      <formula>0</formula>
      <formula>"11:59PM"</formula>
    </cfRule>
  </conditionalFormatting>
  <conditionalFormatting sqref="S802:T802">
    <cfRule type="cellIs" dxfId="705" priority="708" operator="between">
      <formula>0</formula>
      <formula>"11:59PM"</formula>
    </cfRule>
  </conditionalFormatting>
  <conditionalFormatting sqref="G814:H814">
    <cfRule type="cellIs" dxfId="704" priority="707" operator="between">
      <formula>0</formula>
      <formula>"11:59PM"</formula>
    </cfRule>
  </conditionalFormatting>
  <conditionalFormatting sqref="G814:H814">
    <cfRule type="cellIs" dxfId="703" priority="706" operator="between">
      <formula>0</formula>
      <formula>"11:59PM"</formula>
    </cfRule>
  </conditionalFormatting>
  <conditionalFormatting sqref="S814:T814">
    <cfRule type="cellIs" dxfId="702" priority="705" operator="between">
      <formula>0</formula>
      <formula>"11:59PM"</formula>
    </cfRule>
  </conditionalFormatting>
  <conditionalFormatting sqref="S814:T814">
    <cfRule type="cellIs" dxfId="701" priority="704" operator="between">
      <formula>0</formula>
      <formula>"11:59PM"</formula>
    </cfRule>
  </conditionalFormatting>
  <conditionalFormatting sqref="G816:H816">
    <cfRule type="cellIs" dxfId="700" priority="703" operator="between">
      <formula>0</formula>
      <formula>"11:59PM"</formula>
    </cfRule>
  </conditionalFormatting>
  <conditionalFormatting sqref="S816:T816">
    <cfRule type="cellIs" dxfId="699" priority="702" operator="between">
      <formula>0</formula>
      <formula>"11:59PM"</formula>
    </cfRule>
  </conditionalFormatting>
  <conditionalFormatting sqref="S853:T853">
    <cfRule type="cellIs" dxfId="698" priority="701" operator="between">
      <formula>0</formula>
      <formula>"23:59 Pm"</formula>
    </cfRule>
  </conditionalFormatting>
  <conditionalFormatting sqref="G208:H208">
    <cfRule type="cellIs" dxfId="697" priority="700" operator="between">
      <formula>0</formula>
      <formula>"23:59 Pm"</formula>
    </cfRule>
  </conditionalFormatting>
  <conditionalFormatting sqref="S208:T208">
    <cfRule type="cellIs" dxfId="696" priority="699" operator="between">
      <formula>0</formula>
      <formula>"23:59 Pm"</formula>
    </cfRule>
  </conditionalFormatting>
  <conditionalFormatting sqref="S219:T219">
    <cfRule type="cellIs" dxfId="695" priority="698" operator="between">
      <formula>0</formula>
      <formula>"23:59 Pm"</formula>
    </cfRule>
  </conditionalFormatting>
  <conditionalFormatting sqref="S257:T257">
    <cfRule type="cellIs" dxfId="694" priority="697" operator="between">
      <formula>0</formula>
      <formula>"23:59 Pm"</formula>
    </cfRule>
  </conditionalFormatting>
  <conditionalFormatting sqref="G260:H260">
    <cfRule type="cellIs" dxfId="693" priority="696" operator="between">
      <formula>0</formula>
      <formula>"23:59 Pm"</formula>
    </cfRule>
  </conditionalFormatting>
  <conditionalFormatting sqref="S260:T260">
    <cfRule type="cellIs" dxfId="692" priority="695" operator="between">
      <formula>0</formula>
      <formula>"23:59 Pm"</formula>
    </cfRule>
  </conditionalFormatting>
  <conditionalFormatting sqref="O208:P208">
    <cfRule type="cellIs" dxfId="691" priority="694" operator="between">
      <formula>0</formula>
      <formula>"23:59 Pm"</formula>
    </cfRule>
  </conditionalFormatting>
  <conditionalFormatting sqref="O219:P219">
    <cfRule type="cellIs" dxfId="690" priority="693" operator="between">
      <formula>0</formula>
      <formula>"23:59 Pm"</formula>
    </cfRule>
  </conditionalFormatting>
  <conditionalFormatting sqref="O257:P257">
    <cfRule type="cellIs" dxfId="689" priority="692" operator="between">
      <formula>0</formula>
      <formula>"23:59 Pm"</formula>
    </cfRule>
  </conditionalFormatting>
  <conditionalFormatting sqref="S1436:T1436">
    <cfRule type="cellIs" dxfId="688" priority="691" operator="between">
      <formula>0</formula>
      <formula>"23:59 Pm"</formula>
    </cfRule>
  </conditionalFormatting>
  <conditionalFormatting sqref="S279:T279">
    <cfRule type="cellIs" dxfId="687" priority="690" operator="between">
      <formula>0</formula>
      <formula>"23:59 Pm"</formula>
    </cfRule>
  </conditionalFormatting>
  <conditionalFormatting sqref="S293:T293">
    <cfRule type="cellIs" dxfId="686" priority="689" operator="between">
      <formula>0</formula>
      <formula>"23:59 Pm"</formula>
    </cfRule>
  </conditionalFormatting>
  <conditionalFormatting sqref="G308:H308">
    <cfRule type="cellIs" dxfId="685" priority="688" operator="between">
      <formula>0</formula>
      <formula>"23:59 Pm"</formula>
    </cfRule>
  </conditionalFormatting>
  <conditionalFormatting sqref="S308:T308">
    <cfRule type="cellIs" dxfId="684" priority="687" operator="between">
      <formula>0</formula>
      <formula>"23:59 Pm"</formula>
    </cfRule>
  </conditionalFormatting>
  <conditionalFormatting sqref="G862:H862">
    <cfRule type="cellIs" dxfId="683" priority="686" operator="between">
      <formula>"Closed"</formula>
      <formula>"Closed"</formula>
    </cfRule>
  </conditionalFormatting>
  <conditionalFormatting sqref="F862">
    <cfRule type="cellIs" dxfId="682" priority="684" operator="between">
      <formula>"Open"</formula>
      <formula>"Open"</formula>
    </cfRule>
    <cfRule type="cellIs" dxfId="681" priority="685" operator="between">
      <formula>"Closed"</formula>
      <formula>"Closed"</formula>
    </cfRule>
  </conditionalFormatting>
  <conditionalFormatting sqref="G862:H862">
    <cfRule type="cellIs" dxfId="680" priority="683" operator="between">
      <formula>0</formula>
      <formula>"11:59PM"</formula>
    </cfRule>
  </conditionalFormatting>
  <conditionalFormatting sqref="S862:T862">
    <cfRule type="cellIs" dxfId="679" priority="682" operator="between">
      <formula>"Closed"</formula>
      <formula>"Closed"</formula>
    </cfRule>
  </conditionalFormatting>
  <conditionalFormatting sqref="R862">
    <cfRule type="cellIs" dxfId="678" priority="680" operator="between">
      <formula>"Open"</formula>
      <formula>"Open"</formula>
    </cfRule>
    <cfRule type="cellIs" dxfId="677" priority="681" operator="between">
      <formula>"Closed"</formula>
      <formula>"Closed"</formula>
    </cfRule>
  </conditionalFormatting>
  <conditionalFormatting sqref="S862:T862">
    <cfRule type="cellIs" dxfId="676" priority="679" operator="between">
      <formula>0</formula>
      <formula>"11:59PM"</formula>
    </cfRule>
  </conditionalFormatting>
  <conditionalFormatting sqref="O864:P864">
    <cfRule type="cellIs" dxfId="675" priority="678" operator="between">
      <formula>0</formula>
      <formula>"23:59 Pm"</formula>
    </cfRule>
  </conditionalFormatting>
  <conditionalFormatting sqref="S864:T864">
    <cfRule type="cellIs" dxfId="674" priority="677" operator="between">
      <formula>0</formula>
      <formula>"23:59 Pm"</formula>
    </cfRule>
  </conditionalFormatting>
  <conditionalFormatting sqref="S892:T892">
    <cfRule type="cellIs" dxfId="673" priority="676" operator="between">
      <formula>0</formula>
      <formula>"23:59 Pm"</formula>
    </cfRule>
  </conditionalFormatting>
  <conditionalFormatting sqref="G893:H893">
    <cfRule type="cellIs" dxfId="672" priority="675" operator="between">
      <formula>0</formula>
      <formula>"23:59 Pm"</formula>
    </cfRule>
  </conditionalFormatting>
  <conditionalFormatting sqref="S893:T893">
    <cfRule type="cellIs" dxfId="671" priority="674" operator="between">
      <formula>0</formula>
      <formula>"23:59 Pm"</formula>
    </cfRule>
  </conditionalFormatting>
  <conditionalFormatting sqref="S894:T894">
    <cfRule type="cellIs" dxfId="670" priority="673" operator="between">
      <formula>0</formula>
      <formula>"23:59 Pm"</formula>
    </cfRule>
  </conditionalFormatting>
  <conditionalFormatting sqref="G313:H313">
    <cfRule type="cellIs" dxfId="669" priority="672" operator="between">
      <formula>"Closed"</formula>
      <formula>"Closed"</formula>
    </cfRule>
  </conditionalFormatting>
  <conditionalFormatting sqref="F313">
    <cfRule type="cellIs" dxfId="668" priority="670" operator="between">
      <formula>"Open"</formula>
      <formula>"Open"</formula>
    </cfRule>
    <cfRule type="cellIs" dxfId="667" priority="671" operator="between">
      <formula>"Closed"</formula>
      <formula>"Closed"</formula>
    </cfRule>
  </conditionalFormatting>
  <conditionalFormatting sqref="G313:H313">
    <cfRule type="cellIs" dxfId="666" priority="669" operator="between">
      <formula>0</formula>
      <formula>"11:59PM"</formula>
    </cfRule>
  </conditionalFormatting>
  <conditionalFormatting sqref="S313:T313">
    <cfRule type="cellIs" dxfId="665" priority="668" operator="between">
      <formula>"Closed"</formula>
      <formula>"Closed"</formula>
    </cfRule>
  </conditionalFormatting>
  <conditionalFormatting sqref="R313">
    <cfRule type="cellIs" dxfId="664" priority="666" operator="between">
      <formula>"Open"</formula>
      <formula>"Open"</formula>
    </cfRule>
    <cfRule type="cellIs" dxfId="663" priority="667" operator="between">
      <formula>"Closed"</formula>
      <formula>"Closed"</formula>
    </cfRule>
  </conditionalFormatting>
  <conditionalFormatting sqref="S313:T313">
    <cfRule type="cellIs" dxfId="662" priority="665" operator="between">
      <formula>0</formula>
      <formula>"11:59PM"</formula>
    </cfRule>
  </conditionalFormatting>
  <conditionalFormatting sqref="G344:H344">
    <cfRule type="cellIs" dxfId="661" priority="664" operator="between">
      <formula>0</formula>
      <formula>"11:59PM"</formula>
    </cfRule>
  </conditionalFormatting>
  <conditionalFormatting sqref="S344:T344">
    <cfRule type="cellIs" dxfId="660" priority="663" operator="between">
      <formula>0</formula>
      <formula>"11:59PM"</formula>
    </cfRule>
  </conditionalFormatting>
  <conditionalFormatting sqref="S350:T350">
    <cfRule type="cellIs" dxfId="659" priority="662" operator="between">
      <formula>0</formula>
      <formula>"23:59 Pm"</formula>
    </cfRule>
  </conditionalFormatting>
  <conditionalFormatting sqref="G370:H370">
    <cfRule type="cellIs" dxfId="658" priority="661" operator="between">
      <formula>0</formula>
      <formula>"23:59 Pm"</formula>
    </cfRule>
  </conditionalFormatting>
  <conditionalFormatting sqref="O370:P370">
    <cfRule type="cellIs" dxfId="657" priority="660" operator="between">
      <formula>0</formula>
      <formula>"23:59 Pm"</formula>
    </cfRule>
  </conditionalFormatting>
  <conditionalFormatting sqref="S370:T370">
    <cfRule type="cellIs" dxfId="656" priority="659" operator="between">
      <formula>0</formula>
      <formula>"23:59 Pm"</formula>
    </cfRule>
  </conditionalFormatting>
  <conditionalFormatting sqref="G943:H943">
    <cfRule type="cellIs" dxfId="655" priority="658" operator="between">
      <formula>0</formula>
      <formula>"11:59PM"</formula>
    </cfRule>
  </conditionalFormatting>
  <conditionalFormatting sqref="G902:H902">
    <cfRule type="cellIs" dxfId="654" priority="657" operator="between">
      <formula>0</formula>
      <formula>"11:59PM"</formula>
    </cfRule>
  </conditionalFormatting>
  <conditionalFormatting sqref="S902:T902">
    <cfRule type="cellIs" dxfId="653" priority="656" operator="between">
      <formula>0</formula>
      <formula>"23:59 Pm"</formula>
    </cfRule>
  </conditionalFormatting>
  <conditionalFormatting sqref="O902:P902">
    <cfRule type="cellIs" dxfId="652" priority="655" operator="between">
      <formula>0</formula>
      <formula>"23:59 Pm"</formula>
    </cfRule>
  </conditionalFormatting>
  <conditionalFormatting sqref="O943:P943">
    <cfRule type="cellIs" dxfId="651" priority="654" operator="between">
      <formula>0</formula>
      <formula>"23:59 Pm"</formula>
    </cfRule>
  </conditionalFormatting>
  <conditionalFormatting sqref="S970:T970">
    <cfRule type="cellIs" dxfId="650" priority="641" operator="between">
      <formula>0</formula>
      <formula>"23:59 Pm"</formula>
    </cfRule>
  </conditionalFormatting>
  <conditionalFormatting sqref="O388:P388">
    <cfRule type="cellIs" dxfId="649" priority="652" operator="between">
      <formula>0</formula>
      <formula>"23:59 Pm"</formula>
    </cfRule>
  </conditionalFormatting>
  <conditionalFormatting sqref="S416:T416">
    <cfRule type="cellIs" dxfId="648" priority="651" operator="between">
      <formula>0</formula>
      <formula>"23:59 Pm"</formula>
    </cfRule>
  </conditionalFormatting>
  <conditionalFormatting sqref="O1011:P1011">
    <cfRule type="cellIs" dxfId="647" priority="644" operator="between">
      <formula>0</formula>
      <formula>"23:59 Pm"</formula>
    </cfRule>
  </conditionalFormatting>
  <conditionalFormatting sqref="S1519:T1519">
    <cfRule type="cellIs" dxfId="646" priority="606" operator="between">
      <formula>0</formula>
      <formula>"23:59 Pm"</formula>
    </cfRule>
  </conditionalFormatting>
  <conditionalFormatting sqref="G1020:H1020">
    <cfRule type="cellIs" dxfId="645" priority="646" operator="between">
      <formula>0</formula>
      <formula>"23:59 Pm"</formula>
    </cfRule>
  </conditionalFormatting>
  <conditionalFormatting sqref="O1637:P1637">
    <cfRule type="cellIs" dxfId="644" priority="599" operator="between">
      <formula>0</formula>
      <formula>"23:59 Pm"</formula>
    </cfRule>
  </conditionalFormatting>
  <conditionalFormatting sqref="O981:P981">
    <cfRule type="cellIs" dxfId="643" priority="650" operator="between">
      <formula>0</formula>
      <formula>"23:59 Pm"</formula>
    </cfRule>
  </conditionalFormatting>
  <conditionalFormatting sqref="S981:T981">
    <cfRule type="cellIs" dxfId="642" priority="649" operator="between">
      <formula>0</formula>
      <formula>"23:59 Pm"</formula>
    </cfRule>
  </conditionalFormatting>
  <conditionalFormatting sqref="S1020:T1020">
    <cfRule type="cellIs" dxfId="641" priority="648" operator="between">
      <formula>0</formula>
      <formula>"23:59 Pm"</formula>
    </cfRule>
  </conditionalFormatting>
  <conditionalFormatting sqref="O1020:P1020">
    <cfRule type="cellIs" dxfId="640" priority="647" operator="between">
      <formula>0</formula>
      <formula>"23:59 Pm"</formula>
    </cfRule>
  </conditionalFormatting>
  <conditionalFormatting sqref="O1521:P1521">
    <cfRule type="cellIs" dxfId="639" priority="608" operator="between">
      <formula>0</formula>
      <formula>"23:59 Pm"</formula>
    </cfRule>
  </conditionalFormatting>
  <conditionalFormatting sqref="O988:P988">
    <cfRule type="cellIs" dxfId="638" priority="645" operator="between">
      <formula>0</formula>
      <formula>"23:59 Pm"</formula>
    </cfRule>
  </conditionalFormatting>
  <conditionalFormatting sqref="S1011:T1011">
    <cfRule type="cellIs" dxfId="637" priority="643" operator="between">
      <formula>0</formula>
      <formula>"23:59 Pm"</formula>
    </cfRule>
  </conditionalFormatting>
  <conditionalFormatting sqref="O1019:P1019">
    <cfRule type="cellIs" dxfId="636" priority="642" operator="between">
      <formula>0</formula>
      <formula>"23:59 Pm"</formula>
    </cfRule>
  </conditionalFormatting>
  <conditionalFormatting sqref="S1598:T1598">
    <cfRule type="cellIs" dxfId="635" priority="603" operator="between">
      <formula>0</formula>
      <formula>"23:59 Pm"</formula>
    </cfRule>
  </conditionalFormatting>
  <conditionalFormatting sqref="O1050:P1050">
    <cfRule type="cellIs" dxfId="634" priority="640" operator="between">
      <formula>0</formula>
      <formula>"23:59 Pm"</formula>
    </cfRule>
  </conditionalFormatting>
  <conditionalFormatting sqref="S1064:T1064">
    <cfRule type="cellIs" dxfId="633" priority="639" operator="between">
      <formula>0</formula>
      <formula>"23:59 Pm"</formula>
    </cfRule>
  </conditionalFormatting>
  <conditionalFormatting sqref="O1063:P1063">
    <cfRule type="cellIs" dxfId="632" priority="638" operator="between">
      <formula>0</formula>
      <formula>"23:59 Pm"</formula>
    </cfRule>
  </conditionalFormatting>
  <conditionalFormatting sqref="O1064:P1064">
    <cfRule type="cellIs" dxfId="631" priority="637" operator="between">
      <formula>0</formula>
      <formula>"23:59 Pm"</formula>
    </cfRule>
  </conditionalFormatting>
  <conditionalFormatting sqref="S429:T429">
    <cfRule type="cellIs" dxfId="630" priority="636" operator="between">
      <formula>0</formula>
      <formula>"23:59 Pm"</formula>
    </cfRule>
  </conditionalFormatting>
  <conditionalFormatting sqref="O429:P429">
    <cfRule type="cellIs" dxfId="629" priority="635" operator="between">
      <formula>0</formula>
      <formula>"23:59 Pm"</formula>
    </cfRule>
  </conditionalFormatting>
  <conditionalFormatting sqref="O1081:P1088">
    <cfRule type="cellIs" dxfId="628" priority="634" operator="between">
      <formula>0</formula>
      <formula>"23:59 Pm"</formula>
    </cfRule>
  </conditionalFormatting>
  <conditionalFormatting sqref="O1097:P1097">
    <cfRule type="cellIs" dxfId="627" priority="633" operator="between">
      <formula>0</formula>
      <formula>"23:59 Pm"</formula>
    </cfRule>
  </conditionalFormatting>
  <conditionalFormatting sqref="O1099:P1099">
    <cfRule type="cellIs" dxfId="626" priority="632" operator="between">
      <formula>0</formula>
      <formula>"23:59 Pm"</formula>
    </cfRule>
  </conditionalFormatting>
  <conditionalFormatting sqref="O1103:P1103">
    <cfRule type="cellIs" dxfId="625" priority="631" operator="between">
      <formula>0</formula>
      <formula>"23:59 Pm"</formula>
    </cfRule>
  </conditionalFormatting>
  <conditionalFormatting sqref="O1110:P1111">
    <cfRule type="cellIs" dxfId="624" priority="630" operator="between">
      <formula>0</formula>
      <formula>"23:59 Pm"</formula>
    </cfRule>
  </conditionalFormatting>
  <conditionalFormatting sqref="S1637:T1637">
    <cfRule type="cellIs" dxfId="623" priority="596" operator="between">
      <formula>0</formula>
      <formula>"23:59 Pm"</formula>
    </cfRule>
  </conditionalFormatting>
  <conditionalFormatting sqref="S1081:T1081">
    <cfRule type="cellIs" dxfId="622" priority="629" operator="between">
      <formula>0</formula>
      <formula>"23:59 Pm"</formula>
    </cfRule>
  </conditionalFormatting>
  <conditionalFormatting sqref="G1083:H1083">
    <cfRule type="cellIs" dxfId="621" priority="628" operator="between">
      <formula>0</formula>
      <formula>"23:59 Pm"</formula>
    </cfRule>
  </conditionalFormatting>
  <conditionalFormatting sqref="S1083:T1083">
    <cfRule type="cellIs" dxfId="620" priority="627" operator="between">
      <formula>0</formula>
      <formula>"23:59 Pm"</formula>
    </cfRule>
  </conditionalFormatting>
  <conditionalFormatting sqref="G1084:H1084">
    <cfRule type="cellIs" dxfId="619" priority="626" operator="between">
      <formula>0</formula>
      <formula>"23:59 Pm"</formula>
    </cfRule>
  </conditionalFormatting>
  <conditionalFormatting sqref="S1084:T1084">
    <cfRule type="cellIs" dxfId="618" priority="625" operator="between">
      <formula>0</formula>
      <formula>"23:59 Pm"</formula>
    </cfRule>
  </conditionalFormatting>
  <conditionalFormatting sqref="G1096:H1096">
    <cfRule type="cellIs" dxfId="617" priority="624" operator="between">
      <formula>0</formula>
      <formula>"23:59 Pm"</formula>
    </cfRule>
  </conditionalFormatting>
  <conditionalFormatting sqref="S1096:T1096">
    <cfRule type="cellIs" dxfId="616" priority="623" operator="between">
      <formula>0</formula>
      <formula>"23:59 Pm"</formula>
    </cfRule>
  </conditionalFormatting>
  <conditionalFormatting sqref="O1096:P1096">
    <cfRule type="cellIs" dxfId="615" priority="622" operator="between">
      <formula>0</formula>
      <formula>"23:59 Pm"</formula>
    </cfRule>
  </conditionalFormatting>
  <conditionalFormatting sqref="G1098:H1098">
    <cfRule type="cellIs" dxfId="614" priority="621" operator="between">
      <formula>0</formula>
      <formula>"23:59 Pm"</formula>
    </cfRule>
  </conditionalFormatting>
  <conditionalFormatting sqref="O1098:P1098">
    <cfRule type="cellIs" dxfId="613" priority="620" operator="between">
      <formula>0</formula>
      <formula>"23:59 Pm"</formula>
    </cfRule>
  </conditionalFormatting>
  <conditionalFormatting sqref="S1098:T1098">
    <cfRule type="cellIs" dxfId="612" priority="619" operator="between">
      <formula>0</formula>
      <formula>"23:59 Pm"</formula>
    </cfRule>
  </conditionalFormatting>
  <conditionalFormatting sqref="G1102:H1102">
    <cfRule type="cellIs" dxfId="611" priority="618" operator="between">
      <formula>0</formula>
      <formula>"23:59 Pm"</formula>
    </cfRule>
  </conditionalFormatting>
  <conditionalFormatting sqref="S1102:T1102">
    <cfRule type="cellIs" dxfId="610" priority="617" operator="between">
      <formula>0</formula>
      <formula>"23:59 Pm"</formula>
    </cfRule>
  </conditionalFormatting>
  <conditionalFormatting sqref="G1110:H1110">
    <cfRule type="cellIs" dxfId="609" priority="616" operator="between">
      <formula>0</formula>
      <formula>"23:59 Pm"</formula>
    </cfRule>
  </conditionalFormatting>
  <conditionalFormatting sqref="S1462:T1462">
    <cfRule type="cellIs" dxfId="608" priority="614" operator="between">
      <formula>0</formula>
      <formula>"23:59 Pm"</formula>
    </cfRule>
  </conditionalFormatting>
  <conditionalFormatting sqref="S1484:T1484">
    <cfRule type="cellIs" dxfId="607" priority="613" operator="between">
      <formula>0</formula>
      <formula>"23:59 Pm"</formula>
    </cfRule>
  </conditionalFormatting>
  <conditionalFormatting sqref="O1460:P1461">
    <cfRule type="cellIs" dxfId="606" priority="612" operator="between">
      <formula>0</formula>
      <formula>"23:59 Pm"</formula>
    </cfRule>
  </conditionalFormatting>
  <conditionalFormatting sqref="O1462:P1463">
    <cfRule type="cellIs" dxfId="605" priority="611" operator="between">
      <formula>0</formula>
      <formula>"23:59 Pm"</formula>
    </cfRule>
  </conditionalFormatting>
  <conditionalFormatting sqref="O1482:P1483">
    <cfRule type="cellIs" dxfId="604" priority="610" operator="between">
      <formula>0</formula>
      <formula>"23:59 Pm"</formula>
    </cfRule>
  </conditionalFormatting>
  <conditionalFormatting sqref="O1484:P1485">
    <cfRule type="cellIs" dxfId="603" priority="609" operator="between">
      <formula>0</formula>
      <formula>"23:59 Pm"</formula>
    </cfRule>
  </conditionalFormatting>
  <conditionalFormatting sqref="G1612:H1612">
    <cfRule type="cellIs" dxfId="602" priority="601" operator="between">
      <formula>0</formula>
      <formula>"23:59 Pm"</formula>
    </cfRule>
  </conditionalFormatting>
  <conditionalFormatting sqref="S1521:T1521">
    <cfRule type="cellIs" dxfId="601" priority="607" operator="between">
      <formula>0</formula>
      <formula>"23:59 Pm"</formula>
    </cfRule>
  </conditionalFormatting>
  <conditionalFormatting sqref="O1560:P1560">
    <cfRule type="cellIs" dxfId="600" priority="605" operator="between">
      <formula>0</formula>
      <formula>"23:59 Pm"</formula>
    </cfRule>
  </conditionalFormatting>
  <conditionalFormatting sqref="O1598:P1598">
    <cfRule type="cellIs" dxfId="599" priority="604" operator="between">
      <formula>0</formula>
      <formula>"23:59 Pm"</formula>
    </cfRule>
  </conditionalFormatting>
  <conditionalFormatting sqref="O1630:P1630">
    <cfRule type="cellIs" dxfId="598" priority="602" operator="between">
      <formula>0</formula>
      <formula>"23:59 Pm"</formula>
    </cfRule>
  </conditionalFormatting>
  <conditionalFormatting sqref="O1612:P1612">
    <cfRule type="cellIs" dxfId="597" priority="600" operator="between">
      <formula>0</formula>
      <formula>"23:59 Pm"</formula>
    </cfRule>
  </conditionalFormatting>
  <conditionalFormatting sqref="O1638:P1638">
    <cfRule type="cellIs" dxfId="596" priority="598" operator="between">
      <formula>0</formula>
      <formula>"23:59 Pm"</formula>
    </cfRule>
  </conditionalFormatting>
  <conditionalFormatting sqref="O1650:P1650">
    <cfRule type="cellIs" dxfId="595" priority="597" operator="between">
      <formula>0</formula>
      <formula>"23:59 Pm"</formula>
    </cfRule>
  </conditionalFormatting>
  <conditionalFormatting sqref="G1629:H1629">
    <cfRule type="cellIs" dxfId="594" priority="595" operator="between">
      <formula>0</formula>
      <formula>"23:59 Pm"</formula>
    </cfRule>
  </conditionalFormatting>
  <conditionalFormatting sqref="S1629:T1629">
    <cfRule type="cellIs" dxfId="593" priority="594" operator="between">
      <formula>0</formula>
      <formula>"23:59 Pm"</formula>
    </cfRule>
  </conditionalFormatting>
  <conditionalFormatting sqref="S1638:T1638">
    <cfRule type="cellIs" dxfId="592" priority="593" operator="between">
      <formula>0</formula>
      <formula>"23:59 Pm"</formula>
    </cfRule>
  </conditionalFormatting>
  <conditionalFormatting sqref="G1650:H1650">
    <cfRule type="cellIs" dxfId="591" priority="592" operator="between">
      <formula>0</formula>
      <formula>"23:59 Pm"</formula>
    </cfRule>
  </conditionalFormatting>
  <conditionalFormatting sqref="G496:H496">
    <cfRule type="cellIs" dxfId="590" priority="591" operator="between">
      <formula>0</formula>
      <formula>"23:59 Pm"</formula>
    </cfRule>
  </conditionalFormatting>
  <conditionalFormatting sqref="S496:T496">
    <cfRule type="cellIs" dxfId="589" priority="590" operator="between">
      <formula>0</formula>
      <formula>"23:59 Pm"</formula>
    </cfRule>
  </conditionalFormatting>
  <conditionalFormatting sqref="O481:P481">
    <cfRule type="cellIs" dxfId="588" priority="589" operator="between">
      <formula>0</formula>
      <formula>"23:59 Pm"</formula>
    </cfRule>
  </conditionalFormatting>
  <conditionalFormatting sqref="O496:P496">
    <cfRule type="cellIs" dxfId="587" priority="588" operator="between">
      <formula>0</formula>
      <formula>"23:59 Pm"</formula>
    </cfRule>
  </conditionalFormatting>
  <conditionalFormatting sqref="O508:P508">
    <cfRule type="cellIs" dxfId="586" priority="587" operator="between">
      <formula>0</formula>
      <formula>"23:59 Pm"</formula>
    </cfRule>
  </conditionalFormatting>
  <conditionalFormatting sqref="O510:P510">
    <cfRule type="cellIs" dxfId="585" priority="586" operator="between">
      <formula>0</formula>
      <formula>"23:59 Pm"</formula>
    </cfRule>
  </conditionalFormatting>
  <conditionalFormatting sqref="O513:P513">
    <cfRule type="cellIs" dxfId="584" priority="585" operator="between">
      <formula>0</formula>
      <formula>"23:59 Pm"</formula>
    </cfRule>
  </conditionalFormatting>
  <conditionalFormatting sqref="O1688:P1688">
    <cfRule type="cellIs" dxfId="583" priority="573" operator="between">
      <formula>0</formula>
      <formula>"23:59 Pm"</formula>
    </cfRule>
  </conditionalFormatting>
  <conditionalFormatting sqref="S510:T510">
    <cfRule type="cellIs" dxfId="582" priority="584" operator="between">
      <formula>0</formula>
      <formula>"23:59 Pm"</formula>
    </cfRule>
  </conditionalFormatting>
  <conditionalFormatting sqref="S513:T513">
    <cfRule type="cellIs" dxfId="581" priority="583" operator="between">
      <formula>0</formula>
      <formula>"23:59 Pm"</formula>
    </cfRule>
  </conditionalFormatting>
  <conditionalFormatting sqref="S561:T561">
    <cfRule type="cellIs" dxfId="580" priority="582" operator="between">
      <formula>0</formula>
      <formula>"23:59 Pm"</formula>
    </cfRule>
  </conditionalFormatting>
  <conditionalFormatting sqref="O561:P561">
    <cfRule type="cellIs" dxfId="579" priority="581" operator="between">
      <formula>0</formula>
      <formula>"23:59 Pm"</formula>
    </cfRule>
  </conditionalFormatting>
  <conditionalFormatting sqref="O565:P565">
    <cfRule type="cellIs" dxfId="578" priority="580" operator="between">
      <formula>0</formula>
      <formula>"23:59 Pm"</formula>
    </cfRule>
  </conditionalFormatting>
  <conditionalFormatting sqref="O567:P567">
    <cfRule type="cellIs" dxfId="577" priority="579" operator="between">
      <formula>0</formula>
      <formula>"23:59 Pm"</formula>
    </cfRule>
  </conditionalFormatting>
  <conditionalFormatting sqref="O547:P547">
    <cfRule type="cellIs" dxfId="576" priority="578" operator="between">
      <formula>0</formula>
      <formula>"23:59 Pm"</formula>
    </cfRule>
  </conditionalFormatting>
  <conditionalFormatting sqref="G565:H565">
    <cfRule type="cellIs" dxfId="575" priority="577" operator="between">
      <formula>0</formula>
      <formula>"23:59 Pm"</formula>
    </cfRule>
  </conditionalFormatting>
  <conditionalFormatting sqref="S565:T565">
    <cfRule type="cellIs" dxfId="574" priority="576" operator="between">
      <formula>0</formula>
      <formula>"23:59 Pm"</formula>
    </cfRule>
  </conditionalFormatting>
  <conditionalFormatting sqref="S567:T567">
    <cfRule type="cellIs" dxfId="573" priority="575" operator="between">
      <formula>0</formula>
      <formula>"23:59 Pm"</formula>
    </cfRule>
  </conditionalFormatting>
  <conditionalFormatting sqref="O1690:P1690">
    <cfRule type="cellIs" dxfId="572" priority="574" operator="between">
      <formula>0</formula>
      <formula>"23:59 Pm"</formula>
    </cfRule>
  </conditionalFormatting>
  <conditionalFormatting sqref="O1678:P1678">
    <cfRule type="cellIs" dxfId="571" priority="572" operator="between">
      <formula>0</formula>
      <formula>"23:59 Pm"</formula>
    </cfRule>
  </conditionalFormatting>
  <conditionalFormatting sqref="O1671:P1671">
    <cfRule type="cellIs" dxfId="570" priority="571" operator="between">
      <formula>0</formula>
      <formula>"23:59 Pm"</formula>
    </cfRule>
  </conditionalFormatting>
  <conditionalFormatting sqref="O1664:P1664">
    <cfRule type="cellIs" dxfId="569" priority="570" operator="between">
      <formula>0</formula>
      <formula>"23:59 Pm"</formula>
    </cfRule>
  </conditionalFormatting>
  <conditionalFormatting sqref="O1663:P1663">
    <cfRule type="cellIs" dxfId="568" priority="569" operator="between">
      <formula>0</formula>
      <formula>"23:59 Pm"</formula>
    </cfRule>
  </conditionalFormatting>
  <conditionalFormatting sqref="O1660:P1660">
    <cfRule type="cellIs" dxfId="567" priority="568" operator="between">
      <formula>0</formula>
      <formula>"23:59 Pm"</formula>
    </cfRule>
  </conditionalFormatting>
  <conditionalFormatting sqref="S1691:T1691">
    <cfRule type="cellIs" dxfId="566" priority="567" operator="between">
      <formula>0</formula>
      <formula>"23:59 Pm"</formula>
    </cfRule>
  </conditionalFormatting>
  <conditionalFormatting sqref="O1730:P1730">
    <cfRule type="cellIs" dxfId="565" priority="566" operator="between">
      <formula>0</formula>
      <formula>"23:59 Pm"</formula>
    </cfRule>
  </conditionalFormatting>
  <conditionalFormatting sqref="O1732:P1732">
    <cfRule type="cellIs" dxfId="564" priority="565" operator="between">
      <formula>0</formula>
      <formula>"23:59 Pm"</formula>
    </cfRule>
  </conditionalFormatting>
  <conditionalFormatting sqref="O1733:P1733">
    <cfRule type="cellIs" dxfId="563" priority="564" operator="between">
      <formula>0</formula>
      <formula>"23:59 Pm"</formula>
    </cfRule>
  </conditionalFormatting>
  <conditionalFormatting sqref="O1746:P1746">
    <cfRule type="cellIs" dxfId="562" priority="563" operator="between">
      <formula>0</formula>
      <formula>"23:59 Pm"</formula>
    </cfRule>
  </conditionalFormatting>
  <conditionalFormatting sqref="S1732:T1732">
    <cfRule type="cellIs" dxfId="561" priority="562" operator="between">
      <formula>0</formula>
      <formula>"23:59 Pm"</formula>
    </cfRule>
  </conditionalFormatting>
  <conditionalFormatting sqref="G1733:H1733">
    <cfRule type="cellIs" dxfId="560" priority="561" operator="between">
      <formula>0</formula>
      <formula>"23:59 Pm"</formula>
    </cfRule>
  </conditionalFormatting>
  <conditionalFormatting sqref="S1733:T1733">
    <cfRule type="cellIs" dxfId="559" priority="560" operator="between">
      <formula>0</formula>
      <formula>"23:59 Pm"</formula>
    </cfRule>
  </conditionalFormatting>
  <conditionalFormatting sqref="G1746:H1746">
    <cfRule type="cellIs" dxfId="558" priority="559" operator="between">
      <formula>0</formula>
      <formula>"23:59 Pm"</formula>
    </cfRule>
  </conditionalFormatting>
  <conditionalFormatting sqref="S1746:T1746">
    <cfRule type="cellIs" dxfId="557" priority="558" operator="between">
      <formula>0</formula>
      <formula>"23:59 Pm"</formula>
    </cfRule>
  </conditionalFormatting>
  <conditionalFormatting sqref="O1766:P1771">
    <cfRule type="cellIs" dxfId="556" priority="557" operator="between">
      <formula>0</formula>
      <formula>"23:59 Pm"</formula>
    </cfRule>
  </conditionalFormatting>
  <conditionalFormatting sqref="O1777:P1782">
    <cfRule type="cellIs" dxfId="555" priority="556" operator="between">
      <formula>0</formula>
      <formula>"23:59 Pm"</formula>
    </cfRule>
  </conditionalFormatting>
  <conditionalFormatting sqref="O1790:P1795">
    <cfRule type="cellIs" dxfId="554" priority="555" operator="between">
      <formula>0</formula>
      <formula>"23:59 Pm"</formula>
    </cfRule>
  </conditionalFormatting>
  <conditionalFormatting sqref="S1766:T1766">
    <cfRule type="cellIs" dxfId="553" priority="554" operator="between">
      <formula>0</formula>
      <formula>"23:59 Pm"</formula>
    </cfRule>
  </conditionalFormatting>
  <conditionalFormatting sqref="G1794:H1794">
    <cfRule type="cellIs" dxfId="552" priority="553" operator="between">
      <formula>0</formula>
      <formula>"23:59 Pm"</formula>
    </cfRule>
  </conditionalFormatting>
  <conditionalFormatting sqref="G610:H610">
    <cfRule type="cellIs" dxfId="551" priority="552" operator="between">
      <formula>0</formula>
      <formula>"11:59PM"</formula>
    </cfRule>
  </conditionalFormatting>
  <conditionalFormatting sqref="S610:T610">
    <cfRule type="cellIs" dxfId="550" priority="551" operator="between">
      <formula>0</formula>
      <formula>"11:59PM"</formula>
    </cfRule>
  </conditionalFormatting>
  <conditionalFormatting sqref="G614:H614">
    <cfRule type="cellIs" dxfId="549" priority="550" operator="between">
      <formula>0</formula>
      <formula>"11:59PM"</formula>
    </cfRule>
  </conditionalFormatting>
  <conditionalFormatting sqref="O614:P614">
    <cfRule type="cellIs" dxfId="548" priority="549" operator="between">
      <formula>0</formula>
      <formula>"11:59PM"</formula>
    </cfRule>
  </conditionalFormatting>
  <conditionalFormatting sqref="S614:T614">
    <cfRule type="cellIs" dxfId="547" priority="548" operator="between">
      <formula>0</formula>
      <formula>"11:59PM"</formula>
    </cfRule>
  </conditionalFormatting>
  <conditionalFormatting sqref="G622:H622">
    <cfRule type="cellIs" dxfId="546" priority="547" operator="between">
      <formula>0</formula>
      <formula>"11:59PM"</formula>
    </cfRule>
  </conditionalFormatting>
  <conditionalFormatting sqref="S622:T622">
    <cfRule type="cellIs" dxfId="545" priority="546" operator="between">
      <formula>0</formula>
      <formula>"11:59PM"</formula>
    </cfRule>
  </conditionalFormatting>
  <conditionalFormatting sqref="G623:H623">
    <cfRule type="cellIs" dxfId="544" priority="545" operator="between">
      <formula>0</formula>
      <formula>"11:59PM"</formula>
    </cfRule>
  </conditionalFormatting>
  <conditionalFormatting sqref="S623:T623">
    <cfRule type="cellIs" dxfId="543" priority="544" operator="between">
      <formula>0</formula>
      <formula>"11:59PM"</formula>
    </cfRule>
  </conditionalFormatting>
  <conditionalFormatting sqref="O610:P610">
    <cfRule type="cellIs" dxfId="542" priority="543" operator="between">
      <formula>0</formula>
      <formula>"23:59 Pm"</formula>
    </cfRule>
  </conditionalFormatting>
  <conditionalFormatting sqref="O622:P622">
    <cfRule type="cellIs" dxfId="541" priority="542" operator="between">
      <formula>0</formula>
      <formula>"23:59 Pm"</formula>
    </cfRule>
  </conditionalFormatting>
  <conditionalFormatting sqref="O623:P623">
    <cfRule type="cellIs" dxfId="540" priority="541" operator="between">
      <formula>0</formula>
      <formula>"23:59 Pm"</formula>
    </cfRule>
  </conditionalFormatting>
  <conditionalFormatting sqref="S660:T660">
    <cfRule type="cellIs" dxfId="539" priority="540" operator="between">
      <formula>0</formula>
      <formula>"23:59 Pm"</formula>
    </cfRule>
  </conditionalFormatting>
  <conditionalFormatting sqref="O660:P660">
    <cfRule type="cellIs" dxfId="538" priority="539" operator="between">
      <formula>0</formula>
      <formula>"23:59 Pm"</formula>
    </cfRule>
  </conditionalFormatting>
  <conditionalFormatting sqref="O675:P675">
    <cfRule type="cellIs" dxfId="537" priority="538" operator="between">
      <formula>0</formula>
      <formula>"23:59 Pm"</formula>
    </cfRule>
  </conditionalFormatting>
  <conditionalFormatting sqref="O681:P681">
    <cfRule type="cellIs" dxfId="536" priority="537" operator="between">
      <formula>0</formula>
      <formula>"23:59 Pm"</formula>
    </cfRule>
  </conditionalFormatting>
  <conditionalFormatting sqref="G681:H681">
    <cfRule type="cellIs" dxfId="535" priority="536" operator="between">
      <formula>0</formula>
      <formula>"23:59 Pm"</formula>
    </cfRule>
  </conditionalFormatting>
  <conditionalFormatting sqref="G1806:H1806">
    <cfRule type="cellIs" dxfId="534" priority="535" operator="between">
      <formula>0</formula>
      <formula>"11:59PM"</formula>
    </cfRule>
  </conditionalFormatting>
  <conditionalFormatting sqref="S1806:T1806">
    <cfRule type="cellIs" dxfId="533" priority="534" operator="between">
      <formula>0</formula>
      <formula>"11:59PM"</formula>
    </cfRule>
  </conditionalFormatting>
  <conditionalFormatting sqref="O1806:P1806">
    <cfRule type="cellIs" dxfId="532" priority="533" operator="between">
      <formula>0</formula>
      <formula>"23:59 Pm"</formula>
    </cfRule>
  </conditionalFormatting>
  <conditionalFormatting sqref="O1807:P1807">
    <cfRule type="cellIs" dxfId="531" priority="532" operator="between">
      <formula>0</formula>
      <formula>"23:59 Pm"</formula>
    </cfRule>
  </conditionalFormatting>
  <conditionalFormatting sqref="O1812:P1812">
    <cfRule type="cellIs" dxfId="530" priority="531" operator="between">
      <formula>0</formula>
      <formula>"23:59 Pm"</formula>
    </cfRule>
  </conditionalFormatting>
  <conditionalFormatting sqref="O1829:P1829">
    <cfRule type="cellIs" dxfId="529" priority="530" operator="between">
      <formula>0</formula>
      <formula>"23:59 Pm"</formula>
    </cfRule>
  </conditionalFormatting>
  <conditionalFormatting sqref="O1833:P1833">
    <cfRule type="cellIs" dxfId="528" priority="529" operator="between">
      <formula>0</formula>
      <formula>"23:59 Pm"</formula>
    </cfRule>
  </conditionalFormatting>
  <conditionalFormatting sqref="O1854:P1854">
    <cfRule type="cellIs" dxfId="527" priority="528" operator="between">
      <formula>0</formula>
      <formula>"23:59 Pm"</formula>
    </cfRule>
  </conditionalFormatting>
  <conditionalFormatting sqref="O1863:P1863">
    <cfRule type="cellIs" dxfId="526" priority="527" operator="between">
      <formula>0</formula>
      <formula>"23:59 Pm"</formula>
    </cfRule>
  </conditionalFormatting>
  <conditionalFormatting sqref="S1807:T1807">
    <cfRule type="cellIs" dxfId="525" priority="526" operator="between">
      <formula>0</formula>
      <formula>"23:59 Pm"</formula>
    </cfRule>
  </conditionalFormatting>
  <conditionalFormatting sqref="S1854:T1854">
    <cfRule type="cellIs" dxfId="524" priority="525" operator="between">
      <formula>0</formula>
      <formula>"23:59 Pm"</formula>
    </cfRule>
  </conditionalFormatting>
  <conditionalFormatting sqref="G1863:H1863">
    <cfRule type="cellIs" dxfId="523" priority="524" operator="between">
      <formula>0</formula>
      <formula>"23:59 Pm"</formula>
    </cfRule>
  </conditionalFormatting>
  <conditionalFormatting sqref="S1863:T1863">
    <cfRule type="cellIs" dxfId="522" priority="523" operator="between">
      <formula>0</formula>
      <formula>"23:59 Pm"</formula>
    </cfRule>
  </conditionalFormatting>
  <conditionalFormatting sqref="S1155:T1155">
    <cfRule type="cellIs" dxfId="521" priority="504" operator="between">
      <formula>0</formula>
      <formula>"23:59 Pm"</formula>
    </cfRule>
  </conditionalFormatting>
  <conditionalFormatting sqref="G1121:H1121">
    <cfRule type="cellIs" dxfId="520" priority="522" operator="between">
      <formula>0</formula>
      <formula>"23:59 Pm"</formula>
    </cfRule>
  </conditionalFormatting>
  <conditionalFormatting sqref="O1121:P1121">
    <cfRule type="cellIs" dxfId="519" priority="521" operator="between">
      <formula>0</formula>
      <formula>"23:59 Pm"</formula>
    </cfRule>
  </conditionalFormatting>
  <conditionalFormatting sqref="S1121:T1121">
    <cfRule type="cellIs" dxfId="518" priority="520" operator="between">
      <formula>0</formula>
      <formula>"23:59 Pm"</formula>
    </cfRule>
  </conditionalFormatting>
  <conditionalFormatting sqref="S1119:T1119">
    <cfRule type="cellIs" dxfId="517" priority="519" operator="between">
      <formula>0</formula>
      <formula>"23:59 Pm"</formula>
    </cfRule>
  </conditionalFormatting>
  <conditionalFormatting sqref="O1119:P1119">
    <cfRule type="cellIs" dxfId="516" priority="518" operator="between">
      <formula>0</formula>
      <formula>"23:59 Pm"</formula>
    </cfRule>
  </conditionalFormatting>
  <conditionalFormatting sqref="O1125:P1125">
    <cfRule type="cellIs" dxfId="515" priority="517" operator="between">
      <formula>0</formula>
      <formula>"23:59 Pm"</formula>
    </cfRule>
  </conditionalFormatting>
  <conditionalFormatting sqref="S1125:T1125">
    <cfRule type="cellIs" dxfId="514" priority="516" operator="between">
      <formula>0</formula>
      <formula>"23:59 Pm"</formula>
    </cfRule>
  </conditionalFormatting>
  <conditionalFormatting sqref="S1129:T1129">
    <cfRule type="cellIs" dxfId="513" priority="515" operator="between">
      <formula>0</formula>
      <formula>"23:59 Pm"</formula>
    </cfRule>
  </conditionalFormatting>
  <conditionalFormatting sqref="O1127:P1127">
    <cfRule type="cellIs" dxfId="512" priority="514" operator="between">
      <formula>0</formula>
      <formula>"23:59 Pm"</formula>
    </cfRule>
  </conditionalFormatting>
  <conditionalFormatting sqref="O1129:P1129">
    <cfRule type="cellIs" dxfId="511" priority="513" operator="between">
      <formula>0</formula>
      <formula>"23:59 Pm"</formula>
    </cfRule>
  </conditionalFormatting>
  <conditionalFormatting sqref="S1148:T1148">
    <cfRule type="cellIs" dxfId="510" priority="512" operator="between">
      <formula>0</formula>
      <formula>"23:59 Pm"</formula>
    </cfRule>
  </conditionalFormatting>
  <conditionalFormatting sqref="G1150:H1150">
    <cfRule type="cellIs" dxfId="509" priority="511" operator="between">
      <formula>0</formula>
      <formula>"23:59 Pm"</formula>
    </cfRule>
  </conditionalFormatting>
  <conditionalFormatting sqref="S1150:T1150">
    <cfRule type="cellIs" dxfId="508" priority="510" operator="between">
      <formula>0</formula>
      <formula>"23:59 Pm"</formula>
    </cfRule>
  </conditionalFormatting>
  <conditionalFormatting sqref="S1153:T1153">
    <cfRule type="cellIs" dxfId="507" priority="509" operator="between">
      <formula>0</formula>
      <formula>"23:59 Pm"</formula>
    </cfRule>
  </conditionalFormatting>
  <conditionalFormatting sqref="O1148:P1148">
    <cfRule type="cellIs" dxfId="506" priority="508" operator="between">
      <formula>0</formula>
      <formula>"23:59 Pm"</formula>
    </cfRule>
  </conditionalFormatting>
  <conditionalFormatting sqref="O1150:P1150">
    <cfRule type="cellIs" dxfId="505" priority="507" operator="between">
      <formula>0</formula>
      <formula>"23:59 Pm"</formula>
    </cfRule>
  </conditionalFormatting>
  <conditionalFormatting sqref="O1153:P1153">
    <cfRule type="cellIs" dxfId="504" priority="506" operator="between">
      <formula>0</formula>
      <formula>"23:59 Pm"</formula>
    </cfRule>
  </conditionalFormatting>
  <conditionalFormatting sqref="G1155:H1155">
    <cfRule type="cellIs" dxfId="503" priority="505" operator="between">
      <formula>0</formula>
      <formula>"23:59 Pm"</formula>
    </cfRule>
  </conditionalFormatting>
  <conditionalFormatting sqref="O1155:P1155">
    <cfRule type="cellIs" dxfId="502" priority="503" operator="between">
      <formula>0</formula>
      <formula>"23:59 Pm"</formula>
    </cfRule>
  </conditionalFormatting>
  <conditionalFormatting sqref="G1160:H1160">
    <cfRule type="cellIs" dxfId="501" priority="502" operator="between">
      <formula>0</formula>
      <formula>"23:59 Pm"</formula>
    </cfRule>
  </conditionalFormatting>
  <conditionalFormatting sqref="O1160:P1160">
    <cfRule type="cellIs" dxfId="500" priority="501" operator="between">
      <formula>0</formula>
      <formula>"23:59 Pm"</formula>
    </cfRule>
  </conditionalFormatting>
  <conditionalFormatting sqref="S1160:T1160">
    <cfRule type="cellIs" dxfId="499" priority="500" operator="between">
      <formula>0</formula>
      <formula>"23:59 Pm"</formula>
    </cfRule>
  </conditionalFormatting>
  <conditionalFormatting sqref="G1157:H1157">
    <cfRule type="cellIs" dxfId="498" priority="499" operator="between">
      <formula>0</formula>
      <formula>"23:59 Pm"</formula>
    </cfRule>
  </conditionalFormatting>
  <conditionalFormatting sqref="S1157:T1157">
    <cfRule type="cellIs" dxfId="497" priority="498" operator="between">
      <formula>0</formula>
      <formula>"23:59 Pm"</formula>
    </cfRule>
  </conditionalFormatting>
  <conditionalFormatting sqref="G1162:H1162">
    <cfRule type="cellIs" dxfId="496" priority="497" operator="between">
      <formula>0</formula>
      <formula>"23:59 Pm"</formula>
    </cfRule>
  </conditionalFormatting>
  <conditionalFormatting sqref="S1162:T1162">
    <cfRule type="cellIs" dxfId="495" priority="496" operator="between">
      <formula>0</formula>
      <formula>"23:59 Pm"</formula>
    </cfRule>
  </conditionalFormatting>
  <conditionalFormatting sqref="O1162:P1162">
    <cfRule type="cellIs" dxfId="494" priority="495" operator="between">
      <formula>0</formula>
      <formula>"23:59 Pm"</formula>
    </cfRule>
  </conditionalFormatting>
  <conditionalFormatting sqref="O1157:P1157">
    <cfRule type="cellIs" dxfId="493" priority="494" operator="between">
      <formula>0</formula>
      <formula>"23:59 Pm"</formula>
    </cfRule>
  </conditionalFormatting>
  <conditionalFormatting sqref="O1164:P1164">
    <cfRule type="cellIs" dxfId="492" priority="493" operator="between">
      <formula>0</formula>
      <formula>"23:59 Pm"</formula>
    </cfRule>
  </conditionalFormatting>
  <conditionalFormatting sqref="S1164:T1164">
    <cfRule type="cellIs" dxfId="491" priority="492" operator="between">
      <formula>0</formula>
      <formula>"23:59 Pm"</formula>
    </cfRule>
  </conditionalFormatting>
  <conditionalFormatting sqref="G1167:H1167">
    <cfRule type="cellIs" dxfId="490" priority="491" operator="between">
      <formula>0</formula>
      <formula>"23:59 Pm"</formula>
    </cfRule>
  </conditionalFormatting>
  <conditionalFormatting sqref="O1167:P1167">
    <cfRule type="cellIs" dxfId="489" priority="490" operator="between">
      <formula>0</formula>
      <formula>"23:59 Pm"</formula>
    </cfRule>
  </conditionalFormatting>
  <conditionalFormatting sqref="O1169:P1169">
    <cfRule type="cellIs" dxfId="488" priority="489" operator="between">
      <formula>0</formula>
      <formula>"23:59 Pm"</formula>
    </cfRule>
  </conditionalFormatting>
  <conditionalFormatting sqref="S1169:T1169">
    <cfRule type="cellIs" dxfId="487" priority="488" operator="between">
      <formula>0</formula>
      <formula>"23:59 Pm"</formula>
    </cfRule>
  </conditionalFormatting>
  <conditionalFormatting sqref="S1170:T1170">
    <cfRule type="cellIs" dxfId="486" priority="487" operator="between">
      <formula>0</formula>
      <formula>"23:59 Pm"</formula>
    </cfRule>
  </conditionalFormatting>
  <conditionalFormatting sqref="O1170:P1170">
    <cfRule type="cellIs" dxfId="485" priority="486" operator="between">
      <formula>0</formula>
      <formula>"23:59 Pm"</formula>
    </cfRule>
  </conditionalFormatting>
  <conditionalFormatting sqref="O1173:P1173">
    <cfRule type="cellIs" dxfId="484" priority="485" operator="between">
      <formula>0</formula>
      <formula>"23:59 Pm"</formula>
    </cfRule>
  </conditionalFormatting>
  <conditionalFormatting sqref="S1173:T1173">
    <cfRule type="cellIs" dxfId="483" priority="484" operator="between">
      <formula>0</formula>
      <formula>"23:59 Pm"</formula>
    </cfRule>
  </conditionalFormatting>
  <conditionalFormatting sqref="S1180:T1180">
    <cfRule type="cellIs" dxfId="482" priority="483" operator="between">
      <formula>0</formula>
      <formula>"23:59 Pm"</formula>
    </cfRule>
  </conditionalFormatting>
  <conditionalFormatting sqref="O1180:P1180">
    <cfRule type="cellIs" dxfId="481" priority="482" operator="between">
      <formula>0</formula>
      <formula>"23:59 Pm"</formula>
    </cfRule>
  </conditionalFormatting>
  <conditionalFormatting sqref="O1182:P1186 O1188:P1189">
    <cfRule type="cellIs" dxfId="480" priority="481" operator="between">
      <formula>0</formula>
      <formula>"23:59 Pm"</formula>
    </cfRule>
  </conditionalFormatting>
  <conditionalFormatting sqref="O1194:P1195 O1198:P1200">
    <cfRule type="cellIs" dxfId="479" priority="480" operator="between">
      <formula>0</formula>
      <formula>"23:59 Pm"</formula>
    </cfRule>
  </conditionalFormatting>
  <conditionalFormatting sqref="O1207:P1212">
    <cfRule type="cellIs" dxfId="478" priority="479" operator="between">
      <formula>0</formula>
      <formula>"23:59 Pm"</formula>
    </cfRule>
  </conditionalFormatting>
  <conditionalFormatting sqref="G1185:H1185">
    <cfRule type="cellIs" dxfId="477" priority="478" operator="between">
      <formula>0</formula>
      <formula>"23:59 Pm"</formula>
    </cfRule>
  </conditionalFormatting>
  <conditionalFormatting sqref="S1185:T1185">
    <cfRule type="cellIs" dxfId="476" priority="477" operator="between">
      <formula>0</formula>
      <formula>"23:59 Pm"</formula>
    </cfRule>
  </conditionalFormatting>
  <conditionalFormatting sqref="G1193:H1193">
    <cfRule type="cellIs" dxfId="475" priority="476" operator="between">
      <formula>0</formula>
      <formula>"23:59 Pm"</formula>
    </cfRule>
  </conditionalFormatting>
  <conditionalFormatting sqref="O1193:P1193">
    <cfRule type="cellIs" dxfId="474" priority="475" operator="between">
      <formula>0</formula>
      <formula>"23:59 Pm"</formula>
    </cfRule>
  </conditionalFormatting>
  <conditionalFormatting sqref="S1193:T1193">
    <cfRule type="cellIs" dxfId="473" priority="474" operator="between">
      <formula>0</formula>
      <formula>"23:59 Pm"</formula>
    </cfRule>
  </conditionalFormatting>
  <conditionalFormatting sqref="G1197:H1197">
    <cfRule type="cellIs" dxfId="472" priority="473" operator="between">
      <formula>0</formula>
      <formula>"23:59 Pm"</formula>
    </cfRule>
  </conditionalFormatting>
  <conditionalFormatting sqref="O1197:P1197">
    <cfRule type="cellIs" dxfId="471" priority="472" operator="between">
      <formula>0</formula>
      <formula>"23:59 Pm"</formula>
    </cfRule>
  </conditionalFormatting>
  <conditionalFormatting sqref="S1197:T1197">
    <cfRule type="cellIs" dxfId="470" priority="471" operator="between">
      <formula>0</formula>
      <formula>"23:59 Pm"</formula>
    </cfRule>
  </conditionalFormatting>
  <conditionalFormatting sqref="O1205:P1205">
    <cfRule type="cellIs" dxfId="469" priority="470" operator="between">
      <formula>0</formula>
      <formula>"23:59 Pm"</formula>
    </cfRule>
  </conditionalFormatting>
  <conditionalFormatting sqref="S1205:T1205">
    <cfRule type="cellIs" dxfId="468" priority="469" operator="between">
      <formula>0</formula>
      <formula>"23:59 Pm"</formula>
    </cfRule>
  </conditionalFormatting>
  <conditionalFormatting sqref="G1206:H1206">
    <cfRule type="cellIs" dxfId="467" priority="468" operator="between">
      <formula>0</formula>
      <formula>"23:59 Pm"</formula>
    </cfRule>
  </conditionalFormatting>
  <conditionalFormatting sqref="S1206:T1206">
    <cfRule type="cellIs" dxfId="466" priority="467" operator="between">
      <formula>0</formula>
      <formula>"23:59 Pm"</formula>
    </cfRule>
  </conditionalFormatting>
  <conditionalFormatting sqref="O1206:P1206">
    <cfRule type="cellIs" dxfId="465" priority="466" operator="between">
      <formula>0</formula>
      <formula>"23:59 Pm"</formula>
    </cfRule>
  </conditionalFormatting>
  <conditionalFormatting sqref="S1207:T1207">
    <cfRule type="cellIs" dxfId="464" priority="465" operator="between">
      <formula>0</formula>
      <formula>"23:59 Pm"</formula>
    </cfRule>
  </conditionalFormatting>
  <conditionalFormatting sqref="G1701:H1701">
    <cfRule type="cellIs" dxfId="463" priority="464" operator="between">
      <formula>0</formula>
      <formula>"23:59 Pm"</formula>
    </cfRule>
  </conditionalFormatting>
  <conditionalFormatting sqref="O107:P107">
    <cfRule type="cellIs" dxfId="462" priority="463" operator="between">
      <formula>0</formula>
      <formula>"23:59 Pm"</formula>
    </cfRule>
  </conditionalFormatting>
  <conditionalFormatting sqref="S107:T107">
    <cfRule type="cellIs" dxfId="461" priority="462" operator="between">
      <formula>0</formula>
      <formula>"23:59 Pm"</formula>
    </cfRule>
  </conditionalFormatting>
  <conditionalFormatting sqref="G92:H92">
    <cfRule type="cellIs" dxfId="460" priority="461" operator="between">
      <formula>0</formula>
      <formula>"23:59 Pm"</formula>
    </cfRule>
  </conditionalFormatting>
  <conditionalFormatting sqref="O92:P92">
    <cfRule type="cellIs" dxfId="459" priority="460" operator="between">
      <formula>0</formula>
      <formula>"23:59 Pm"</formula>
    </cfRule>
  </conditionalFormatting>
  <conditionalFormatting sqref="S92:T92">
    <cfRule type="cellIs" dxfId="458" priority="459" operator="between">
      <formula>0</formula>
      <formula>"23:59 Pm"</formula>
    </cfRule>
  </conditionalFormatting>
  <conditionalFormatting sqref="G703:H703">
    <cfRule type="cellIs" dxfId="457" priority="458" operator="between">
      <formula>0</formula>
      <formula>"11:59PM"</formula>
    </cfRule>
  </conditionalFormatting>
  <conditionalFormatting sqref="O703:P703">
    <cfRule type="cellIs" dxfId="456" priority="457" operator="between">
      <formula>0</formula>
      <formula>"11:59PM"</formula>
    </cfRule>
  </conditionalFormatting>
  <conditionalFormatting sqref="S703:T703">
    <cfRule type="cellIs" dxfId="455" priority="456" operator="between">
      <formula>0</formula>
      <formula>"11:59PM"</formula>
    </cfRule>
  </conditionalFormatting>
  <conditionalFormatting sqref="G718:H718">
    <cfRule type="cellIs" dxfId="454" priority="455" operator="between">
      <formula>"Closed"</formula>
      <formula>"Closed"</formula>
    </cfRule>
  </conditionalFormatting>
  <conditionalFormatting sqref="F718">
    <cfRule type="cellIs" dxfId="453" priority="453" operator="between">
      <formula>"Open"</formula>
      <formula>"Open"</formula>
    </cfRule>
    <cfRule type="cellIs" dxfId="452" priority="454" operator="between">
      <formula>"Closed"</formula>
      <formula>"Closed"</formula>
    </cfRule>
  </conditionalFormatting>
  <conditionalFormatting sqref="G718:H718">
    <cfRule type="cellIs" dxfId="451" priority="452" operator="between">
      <formula>0</formula>
      <formula>"11:59PM"</formula>
    </cfRule>
  </conditionalFormatting>
  <conditionalFormatting sqref="O718:P718">
    <cfRule type="cellIs" dxfId="450" priority="451" operator="between">
      <formula>"Closed"</formula>
      <formula>"Closed"</formula>
    </cfRule>
  </conditionalFormatting>
  <conditionalFormatting sqref="N718">
    <cfRule type="cellIs" dxfId="449" priority="449" operator="between">
      <formula>"Open"</formula>
      <formula>"Open"</formula>
    </cfRule>
    <cfRule type="cellIs" dxfId="448" priority="450" operator="between">
      <formula>"Closed"</formula>
      <formula>"Closed"</formula>
    </cfRule>
  </conditionalFormatting>
  <conditionalFormatting sqref="O718:P718">
    <cfRule type="cellIs" dxfId="447" priority="448" operator="between">
      <formula>0</formula>
      <formula>"11:59PM"</formula>
    </cfRule>
  </conditionalFormatting>
  <conditionalFormatting sqref="S718:T718">
    <cfRule type="cellIs" dxfId="446" priority="447" operator="between">
      <formula>"Closed"</formula>
      <formula>"Closed"</formula>
    </cfRule>
  </conditionalFormatting>
  <conditionalFormatting sqref="R718">
    <cfRule type="cellIs" dxfId="445" priority="445" operator="between">
      <formula>"Open"</formula>
      <formula>"Open"</formula>
    </cfRule>
    <cfRule type="cellIs" dxfId="444" priority="446" operator="between">
      <formula>"Closed"</formula>
      <formula>"Closed"</formula>
    </cfRule>
  </conditionalFormatting>
  <conditionalFormatting sqref="S718:T718">
    <cfRule type="cellIs" dxfId="443" priority="444" operator="between">
      <formula>0</formula>
      <formula>"11:59PM"</formula>
    </cfRule>
  </conditionalFormatting>
  <conditionalFormatting sqref="G726:H726">
    <cfRule type="cellIs" dxfId="442" priority="443" operator="between">
      <formula>"Closed"</formula>
      <formula>"Closed"</formula>
    </cfRule>
  </conditionalFormatting>
  <conditionalFormatting sqref="F726">
    <cfRule type="cellIs" dxfId="441" priority="441" operator="between">
      <formula>"Open"</formula>
      <formula>"Open"</formula>
    </cfRule>
    <cfRule type="cellIs" dxfId="440" priority="442" operator="between">
      <formula>"Closed"</formula>
      <formula>"Closed"</formula>
    </cfRule>
  </conditionalFormatting>
  <conditionalFormatting sqref="G726:H726">
    <cfRule type="cellIs" dxfId="439" priority="440" operator="between">
      <formula>0</formula>
      <formula>"11:59PM"</formula>
    </cfRule>
  </conditionalFormatting>
  <conditionalFormatting sqref="G163:H163">
    <cfRule type="cellIs" dxfId="438" priority="439" operator="between">
      <formula>0</formula>
      <formula>"11:59PM"</formula>
    </cfRule>
  </conditionalFormatting>
  <conditionalFormatting sqref="O163:P163">
    <cfRule type="cellIs" dxfId="437" priority="438" operator="between">
      <formula>0</formula>
      <formula>"11:59PM"</formula>
    </cfRule>
  </conditionalFormatting>
  <conditionalFormatting sqref="S163:T163">
    <cfRule type="cellIs" dxfId="436" priority="437" operator="between">
      <formula>0</formula>
      <formula>"11:59PM"</formula>
    </cfRule>
  </conditionalFormatting>
  <conditionalFormatting sqref="G811:H811">
    <cfRule type="cellIs" dxfId="435" priority="436" operator="between">
      <formula>"Closed"</formula>
      <formula>"Closed"</formula>
    </cfRule>
  </conditionalFormatting>
  <conditionalFormatting sqref="F811">
    <cfRule type="cellIs" dxfId="434" priority="434" operator="between">
      <formula>"Open"</formula>
      <formula>"Open"</formula>
    </cfRule>
    <cfRule type="cellIs" dxfId="433" priority="435" operator="between">
      <formula>"Closed"</formula>
      <formula>"Closed"</formula>
    </cfRule>
  </conditionalFormatting>
  <conditionalFormatting sqref="G811:H811">
    <cfRule type="cellIs" dxfId="432" priority="433" operator="between">
      <formula>0</formula>
      <formula>"11:59PM"</formula>
    </cfRule>
  </conditionalFormatting>
  <conditionalFormatting sqref="S811:T811">
    <cfRule type="cellIs" dxfId="431" priority="432" operator="between">
      <formula>"Closed"</formula>
      <formula>"Closed"</formula>
    </cfRule>
  </conditionalFormatting>
  <conditionalFormatting sqref="R811">
    <cfRule type="cellIs" dxfId="430" priority="430" operator="between">
      <formula>"Open"</formula>
      <formula>"Open"</formula>
    </cfRule>
    <cfRule type="cellIs" dxfId="429" priority="431" operator="between">
      <formula>"Closed"</formula>
      <formula>"Closed"</formula>
    </cfRule>
  </conditionalFormatting>
  <conditionalFormatting sqref="S811:T811">
    <cfRule type="cellIs" dxfId="428" priority="429" operator="between">
      <formula>0</formula>
      <formula>"11:59PM"</formula>
    </cfRule>
  </conditionalFormatting>
  <conditionalFormatting sqref="G809:H809">
    <cfRule type="cellIs" dxfId="427" priority="428" operator="between">
      <formula>0</formula>
      <formula>"11:59PM"</formula>
    </cfRule>
  </conditionalFormatting>
  <conditionalFormatting sqref="S809:T809">
    <cfRule type="cellIs" dxfId="426" priority="427" operator="between">
      <formula>0</formula>
      <formula>"11:59PM"</formula>
    </cfRule>
  </conditionalFormatting>
  <conditionalFormatting sqref="F357">
    <cfRule type="cellIs" dxfId="425" priority="425" operator="between">
      <formula>"Open"</formula>
      <formula>"Open"</formula>
    </cfRule>
    <cfRule type="cellIs" dxfId="424" priority="426" operator="between">
      <formula>"Closed"</formula>
      <formula>"Closed"</formula>
    </cfRule>
  </conditionalFormatting>
  <conditionalFormatting sqref="N357">
    <cfRule type="cellIs" dxfId="423" priority="423" operator="between">
      <formula>"Open"</formula>
      <formula>"Open"</formula>
    </cfRule>
    <cfRule type="cellIs" dxfId="422" priority="424" operator="between">
      <formula>"Closed"</formula>
      <formula>"Closed"</formula>
    </cfRule>
  </conditionalFormatting>
  <conditionalFormatting sqref="R357">
    <cfRule type="cellIs" dxfId="421" priority="421" operator="between">
      <formula>"Open"</formula>
      <formula>"Open"</formula>
    </cfRule>
    <cfRule type="cellIs" dxfId="420" priority="422" operator="between">
      <formula>"Closed"</formula>
      <formula>"Closed"</formula>
    </cfRule>
  </conditionalFormatting>
  <conditionalFormatting sqref="G398:H398">
    <cfRule type="cellIs" dxfId="419" priority="420" operator="between">
      <formula>0</formula>
      <formula>"23:59 Pm"</formula>
    </cfRule>
  </conditionalFormatting>
  <conditionalFormatting sqref="S398:T398">
    <cfRule type="cellIs" dxfId="418" priority="419" operator="between">
      <formula>0</formula>
      <formula>"23:59 Pm"</formula>
    </cfRule>
  </conditionalFormatting>
  <conditionalFormatting sqref="G1024:H1024">
    <cfRule type="cellIs" dxfId="417" priority="415" operator="between">
      <formula>0</formula>
      <formula>"11:59PM"</formula>
    </cfRule>
  </conditionalFormatting>
  <conditionalFormatting sqref="G1024:H1024">
    <cfRule type="cellIs" dxfId="416" priority="418" operator="between">
      <formula>"Closed"</formula>
      <formula>"Closed"</formula>
    </cfRule>
  </conditionalFormatting>
  <conditionalFormatting sqref="F1024">
    <cfRule type="cellIs" dxfId="415" priority="416" operator="between">
      <formula>"Open"</formula>
      <formula>"Open"</formula>
    </cfRule>
    <cfRule type="cellIs" dxfId="414" priority="417" operator="between">
      <formula>"Closed"</formula>
      <formula>"Closed"</formula>
    </cfRule>
  </conditionalFormatting>
  <conditionalFormatting sqref="S1024:T1024">
    <cfRule type="cellIs" dxfId="413" priority="411" operator="between">
      <formula>0</formula>
      <formula>"11:59PM"</formula>
    </cfRule>
  </conditionalFormatting>
  <conditionalFormatting sqref="S1024:T1024">
    <cfRule type="cellIs" dxfId="412" priority="414" operator="between">
      <formula>"Closed"</formula>
      <formula>"Closed"</formula>
    </cfRule>
  </conditionalFormatting>
  <conditionalFormatting sqref="R1024">
    <cfRule type="cellIs" dxfId="411" priority="412" operator="between">
      <formula>"Open"</formula>
      <formula>"Open"</formula>
    </cfRule>
    <cfRule type="cellIs" dxfId="410" priority="413" operator="between">
      <formula>"Closed"</formula>
      <formula>"Closed"</formula>
    </cfRule>
  </conditionalFormatting>
  <conditionalFormatting sqref="G1026:H1026">
    <cfRule type="cellIs" dxfId="409" priority="410" operator="between">
      <formula>"Closed"</formula>
      <formula>"Closed"</formula>
    </cfRule>
  </conditionalFormatting>
  <conditionalFormatting sqref="F1026">
    <cfRule type="cellIs" dxfId="408" priority="408" operator="between">
      <formula>"Open"</formula>
      <formula>"Open"</formula>
    </cfRule>
    <cfRule type="cellIs" dxfId="407" priority="409" operator="between">
      <formula>"Closed"</formula>
      <formula>"Closed"</formula>
    </cfRule>
  </conditionalFormatting>
  <conditionalFormatting sqref="G1026:H1026">
    <cfRule type="cellIs" dxfId="406" priority="407" operator="between">
      <formula>0</formula>
      <formula>"11:59PM"</formula>
    </cfRule>
  </conditionalFormatting>
  <conditionalFormatting sqref="S1026:T1026">
    <cfRule type="cellIs" dxfId="405" priority="406" operator="between">
      <formula>"Closed"</formula>
      <formula>"Closed"</formula>
    </cfRule>
  </conditionalFormatting>
  <conditionalFormatting sqref="R1026">
    <cfRule type="cellIs" dxfId="404" priority="404" operator="between">
      <formula>"Open"</formula>
      <formula>"Open"</formula>
    </cfRule>
    <cfRule type="cellIs" dxfId="403" priority="405" operator="between">
      <formula>"Closed"</formula>
      <formula>"Closed"</formula>
    </cfRule>
  </conditionalFormatting>
  <conditionalFormatting sqref="S1026:T1026">
    <cfRule type="cellIs" dxfId="402" priority="403" operator="between">
      <formula>0</formula>
      <formula>"11:59PM"</formula>
    </cfRule>
  </conditionalFormatting>
  <conditionalFormatting sqref="O1026:P1026">
    <cfRule type="cellIs" dxfId="401" priority="402" operator="between">
      <formula>"Closed"</formula>
      <formula>"Closed"</formula>
    </cfRule>
  </conditionalFormatting>
  <conditionalFormatting sqref="N1026">
    <cfRule type="cellIs" dxfId="400" priority="400" operator="between">
      <formula>"Open"</formula>
      <formula>"Open"</formula>
    </cfRule>
    <cfRule type="cellIs" dxfId="399" priority="401" operator="between">
      <formula>"Closed"</formula>
      <formula>"Closed"</formula>
    </cfRule>
  </conditionalFormatting>
  <conditionalFormatting sqref="O1026:P1026">
    <cfRule type="cellIs" dxfId="398" priority="399" operator="between">
      <formula>0</formula>
      <formula>"11:59PM"</formula>
    </cfRule>
  </conditionalFormatting>
  <conditionalFormatting sqref="G1092:H1092">
    <cfRule type="cellIs" dxfId="397" priority="398" operator="between">
      <formula>"Closed"</formula>
      <formula>"Closed"</formula>
    </cfRule>
  </conditionalFormatting>
  <conditionalFormatting sqref="F1092">
    <cfRule type="cellIs" dxfId="396" priority="396" operator="between">
      <formula>"Open"</formula>
      <formula>"Open"</formula>
    </cfRule>
    <cfRule type="cellIs" dxfId="395" priority="397" operator="between">
      <formula>"Closed"</formula>
      <formula>"Closed"</formula>
    </cfRule>
  </conditionalFormatting>
  <conditionalFormatting sqref="G1092:H1092">
    <cfRule type="cellIs" dxfId="394" priority="395" operator="between">
      <formula>0</formula>
      <formula>"11:59PM"</formula>
    </cfRule>
  </conditionalFormatting>
  <conditionalFormatting sqref="S1092:T1092">
    <cfRule type="cellIs" dxfId="393" priority="394" operator="between">
      <formula>"Closed"</formula>
      <formula>"Closed"</formula>
    </cfRule>
  </conditionalFormatting>
  <conditionalFormatting sqref="R1092">
    <cfRule type="cellIs" dxfId="392" priority="392" operator="between">
      <formula>"Open"</formula>
      <formula>"Open"</formula>
    </cfRule>
    <cfRule type="cellIs" dxfId="391" priority="393" operator="between">
      <formula>"Closed"</formula>
      <formula>"Closed"</formula>
    </cfRule>
  </conditionalFormatting>
  <conditionalFormatting sqref="S1092:T1092">
    <cfRule type="cellIs" dxfId="390" priority="391" operator="between">
      <formula>0</formula>
      <formula>"11:59PM"</formula>
    </cfRule>
  </conditionalFormatting>
  <conditionalFormatting sqref="G1117:H1117">
    <cfRule type="cellIs" dxfId="389" priority="390" operator="between">
      <formula>0</formula>
      <formula>"11:59PM"</formula>
    </cfRule>
  </conditionalFormatting>
  <conditionalFormatting sqref="S1117:T1117">
    <cfRule type="cellIs" dxfId="388" priority="389" operator="between">
      <formula>0</formula>
      <formula>"11:59PM"</formula>
    </cfRule>
  </conditionalFormatting>
  <conditionalFormatting sqref="G1624:H1624">
    <cfRule type="cellIs" dxfId="387" priority="388" operator="between">
      <formula>0</formula>
      <formula>"11:59PM"</formula>
    </cfRule>
  </conditionalFormatting>
  <conditionalFormatting sqref="S1624:T1624">
    <cfRule type="cellIs" dxfId="386" priority="387" operator="between">
      <formula>0</formula>
      <formula>"11:59PM"</formula>
    </cfRule>
  </conditionalFormatting>
  <conditionalFormatting sqref="O1624:P1624">
    <cfRule type="cellIs" dxfId="385" priority="386" operator="between">
      <formula>0</formula>
      <formula>"11:59PM"</formula>
    </cfRule>
  </conditionalFormatting>
  <conditionalFormatting sqref="G1636:H1636">
    <cfRule type="cellIs" dxfId="384" priority="385" operator="between">
      <formula>0</formula>
      <formula>"11:59PM"</formula>
    </cfRule>
  </conditionalFormatting>
  <conditionalFormatting sqref="S1636:T1636">
    <cfRule type="cellIs" dxfId="383" priority="384" operator="between">
      <formula>0</formula>
      <formula>"11:59PM"</formula>
    </cfRule>
  </conditionalFormatting>
  <conditionalFormatting sqref="G489:H489">
    <cfRule type="cellIs" dxfId="382" priority="383" operator="between">
      <formula>"Closed"</formula>
      <formula>"Closed"</formula>
    </cfRule>
  </conditionalFormatting>
  <conditionalFormatting sqref="F489">
    <cfRule type="cellIs" dxfId="381" priority="381" operator="between">
      <formula>"Open"</formula>
      <formula>"Open"</formula>
    </cfRule>
    <cfRule type="cellIs" dxfId="380" priority="382" operator="between">
      <formula>"Closed"</formula>
      <formula>"Closed"</formula>
    </cfRule>
  </conditionalFormatting>
  <conditionalFormatting sqref="G489:H489">
    <cfRule type="cellIs" dxfId="379" priority="380" operator="between">
      <formula>0</formula>
      <formula>"11:59PM"</formula>
    </cfRule>
  </conditionalFormatting>
  <conditionalFormatting sqref="S489:T489">
    <cfRule type="cellIs" dxfId="378" priority="379" operator="between">
      <formula>"Closed"</formula>
      <formula>"Closed"</formula>
    </cfRule>
  </conditionalFormatting>
  <conditionalFormatting sqref="R489">
    <cfRule type="cellIs" dxfId="377" priority="377" operator="between">
      <formula>"Open"</formula>
      <formula>"Open"</formula>
    </cfRule>
    <cfRule type="cellIs" dxfId="376" priority="378" operator="between">
      <formula>"Closed"</formula>
      <formula>"Closed"</formula>
    </cfRule>
  </conditionalFormatting>
  <conditionalFormatting sqref="S489:T489">
    <cfRule type="cellIs" dxfId="375" priority="376" operator="between">
      <formula>0</formula>
      <formula>"11:59PM"</formula>
    </cfRule>
  </conditionalFormatting>
  <conditionalFormatting sqref="G564:H564">
    <cfRule type="cellIs" dxfId="374" priority="375" operator="between">
      <formula>0</formula>
      <formula>"23:59 Pm"</formula>
    </cfRule>
  </conditionalFormatting>
  <conditionalFormatting sqref="S564:T564">
    <cfRule type="cellIs" dxfId="373" priority="374" operator="between">
      <formula>0</formula>
      <formula>"23:59 Pm"</formula>
    </cfRule>
  </conditionalFormatting>
  <conditionalFormatting sqref="G573:H573">
    <cfRule type="cellIs" dxfId="372" priority="373" operator="between">
      <formula>0</formula>
      <formula>"11:59PM"</formula>
    </cfRule>
  </conditionalFormatting>
  <conditionalFormatting sqref="S573:T573">
    <cfRule type="cellIs" dxfId="371" priority="372" operator="between">
      <formula>0</formula>
      <formula>"11:59PM"</formula>
    </cfRule>
  </conditionalFormatting>
  <conditionalFormatting sqref="O573:P573">
    <cfRule type="cellIs" dxfId="370" priority="371" operator="between">
      <formula>0</formula>
      <formula>"11:59PM"</formula>
    </cfRule>
  </conditionalFormatting>
  <conditionalFormatting sqref="G615:H615">
    <cfRule type="cellIs" dxfId="369" priority="370" operator="between">
      <formula>"Closed"</formula>
      <formula>"Closed"</formula>
    </cfRule>
  </conditionalFormatting>
  <conditionalFormatting sqref="F615">
    <cfRule type="cellIs" dxfId="368" priority="368" operator="between">
      <formula>"Open"</formula>
      <formula>"Open"</formula>
    </cfRule>
    <cfRule type="cellIs" dxfId="367" priority="369" operator="between">
      <formula>"Closed"</formula>
      <formula>"Closed"</formula>
    </cfRule>
  </conditionalFormatting>
  <conditionalFormatting sqref="G615:H615">
    <cfRule type="cellIs" dxfId="366" priority="367" operator="between">
      <formula>0</formula>
      <formula>"11:59PM"</formula>
    </cfRule>
  </conditionalFormatting>
  <conditionalFormatting sqref="S615:T615">
    <cfRule type="cellIs" dxfId="365" priority="366" operator="between">
      <formula>"Closed"</formula>
      <formula>"Closed"</formula>
    </cfRule>
  </conditionalFormatting>
  <conditionalFormatting sqref="R615">
    <cfRule type="cellIs" dxfId="364" priority="364" operator="between">
      <formula>"Open"</formula>
      <formula>"Open"</formula>
    </cfRule>
    <cfRule type="cellIs" dxfId="363" priority="365" operator="between">
      <formula>"Closed"</formula>
      <formula>"Closed"</formula>
    </cfRule>
  </conditionalFormatting>
  <conditionalFormatting sqref="S615:T615">
    <cfRule type="cellIs" dxfId="362" priority="363" operator="between">
      <formula>0</formula>
      <formula>"11:59PM"</formula>
    </cfRule>
  </conditionalFormatting>
  <conditionalFormatting sqref="G642:H642">
    <cfRule type="cellIs" dxfId="361" priority="362" operator="between">
      <formula>"Closed"</formula>
      <formula>"Closed"</formula>
    </cfRule>
  </conditionalFormatting>
  <conditionalFormatting sqref="F642">
    <cfRule type="cellIs" dxfId="360" priority="360" operator="between">
      <formula>"Open"</formula>
      <formula>"Open"</formula>
    </cfRule>
    <cfRule type="cellIs" dxfId="359" priority="361" operator="between">
      <formula>"Closed"</formula>
      <formula>"Closed"</formula>
    </cfRule>
  </conditionalFormatting>
  <conditionalFormatting sqref="G642:H642">
    <cfRule type="cellIs" dxfId="358" priority="359" operator="between">
      <formula>0</formula>
      <formula>"11:59PM"</formula>
    </cfRule>
  </conditionalFormatting>
  <conditionalFormatting sqref="S642:T642">
    <cfRule type="cellIs" dxfId="357" priority="358" operator="between">
      <formula>"Closed"</formula>
      <formula>"Closed"</formula>
    </cfRule>
  </conditionalFormatting>
  <conditionalFormatting sqref="R642">
    <cfRule type="cellIs" dxfId="356" priority="356" operator="between">
      <formula>"Open"</formula>
      <formula>"Open"</formula>
    </cfRule>
    <cfRule type="cellIs" dxfId="355" priority="357" operator="between">
      <formula>"Closed"</formula>
      <formula>"Closed"</formula>
    </cfRule>
  </conditionalFormatting>
  <conditionalFormatting sqref="S642:T642">
    <cfRule type="cellIs" dxfId="354" priority="355" operator="between">
      <formula>0</formula>
      <formula>"11:59PM"</formula>
    </cfRule>
  </conditionalFormatting>
  <conditionalFormatting sqref="G694:H694">
    <cfRule type="cellIs" dxfId="353" priority="354" operator="between">
      <formula>"Closed"</formula>
      <formula>"Closed"</formula>
    </cfRule>
  </conditionalFormatting>
  <conditionalFormatting sqref="F694">
    <cfRule type="cellIs" dxfId="352" priority="352" operator="between">
      <formula>"Open"</formula>
      <formula>"Open"</formula>
    </cfRule>
    <cfRule type="cellIs" dxfId="351" priority="353" operator="between">
      <formula>"Closed"</formula>
      <formula>"Closed"</formula>
    </cfRule>
  </conditionalFormatting>
  <conditionalFormatting sqref="G694:H694">
    <cfRule type="cellIs" dxfId="350" priority="351" operator="between">
      <formula>0</formula>
      <formula>"11:59PM"</formula>
    </cfRule>
  </conditionalFormatting>
  <conditionalFormatting sqref="S694:T694">
    <cfRule type="cellIs" dxfId="349" priority="350" operator="between">
      <formula>"Closed"</formula>
      <formula>"Closed"</formula>
    </cfRule>
  </conditionalFormatting>
  <conditionalFormatting sqref="R694">
    <cfRule type="cellIs" dxfId="348" priority="348" operator="between">
      <formula>"Open"</formula>
      <formula>"Open"</formula>
    </cfRule>
    <cfRule type="cellIs" dxfId="347" priority="349" operator="between">
      <formula>"Closed"</formula>
      <formula>"Closed"</formula>
    </cfRule>
  </conditionalFormatting>
  <conditionalFormatting sqref="S694:T694">
    <cfRule type="cellIs" dxfId="346" priority="347" operator="between">
      <formula>0</formula>
      <formula>"11:59PM"</formula>
    </cfRule>
  </conditionalFormatting>
  <conditionalFormatting sqref="O949:P949">
    <cfRule type="cellIs" dxfId="345" priority="343" operator="between">
      <formula>0</formula>
      <formula>"23:59 Pm"</formula>
    </cfRule>
  </conditionalFormatting>
  <conditionalFormatting sqref="G162:H162">
    <cfRule type="cellIs" dxfId="344" priority="346" operator="between">
      <formula>0</formula>
      <formula>"23:59 Pm"</formula>
    </cfRule>
  </conditionalFormatting>
  <conditionalFormatting sqref="S162:T162">
    <cfRule type="cellIs" dxfId="343" priority="345" operator="between">
      <formula>0</formula>
      <formula>"23:59 Pm"</formula>
    </cfRule>
  </conditionalFormatting>
  <conditionalFormatting sqref="O162:P162">
    <cfRule type="cellIs" dxfId="342" priority="344" operator="between">
      <formula>0</formula>
      <formula>"23:59 Pm"</formula>
    </cfRule>
  </conditionalFormatting>
  <conditionalFormatting sqref="O118:P118">
    <cfRule type="cellIs" dxfId="341" priority="342" operator="between">
      <formula>0</formula>
      <formula>"23:59 Pm"</formula>
    </cfRule>
  </conditionalFormatting>
  <conditionalFormatting sqref="K51:L51">
    <cfRule type="cellIs" dxfId="340" priority="341" operator="between">
      <formula>0</formula>
      <formula>"23:59 Pm"</formula>
    </cfRule>
  </conditionalFormatting>
  <conditionalFormatting sqref="O1475:P1475">
    <cfRule type="cellIs" dxfId="339" priority="340" operator="between">
      <formula>0</formula>
      <formula>"23:59 Pm"</formula>
    </cfRule>
  </conditionalFormatting>
  <conditionalFormatting sqref="O1241:P1241">
    <cfRule type="cellIs" dxfId="338" priority="339" operator="between">
      <formula>0</formula>
      <formula>"23:59 Pm"</formula>
    </cfRule>
  </conditionalFormatting>
  <conditionalFormatting sqref="S1204:T1204">
    <cfRule type="cellIs" dxfId="337" priority="338" operator="between">
      <formula>0</formula>
      <formula>"23:59 Pm"</formula>
    </cfRule>
  </conditionalFormatting>
  <conditionalFormatting sqref="K1677:L1677">
    <cfRule type="cellIs" dxfId="336" priority="337" operator="between">
      <formula>0</formula>
      <formula>"23:59 Pm"</formula>
    </cfRule>
  </conditionalFormatting>
  <conditionalFormatting sqref="K112:L112">
    <cfRule type="cellIs" dxfId="335" priority="336" operator="between">
      <formula>0</formula>
      <formula>"23:59 Pm"</formula>
    </cfRule>
  </conditionalFormatting>
  <conditionalFormatting sqref="K750:L750">
    <cfRule type="cellIs" dxfId="334" priority="335" operator="between">
      <formula>0</formula>
      <formula>"23:59 Pm"</formula>
    </cfRule>
  </conditionalFormatting>
  <conditionalFormatting sqref="S851:T851">
    <cfRule type="cellIs" dxfId="333" priority="334" operator="between">
      <formula>0</formula>
      <formula>"23:59 Pm"</formula>
    </cfRule>
  </conditionalFormatting>
  <conditionalFormatting sqref="S787:T787">
    <cfRule type="cellIs" dxfId="332" priority="333" operator="between">
      <formula>0</formula>
      <formula>"23:59 Pm"</formula>
    </cfRule>
  </conditionalFormatting>
  <conditionalFormatting sqref="O1187:P1187">
    <cfRule type="cellIs" dxfId="331" priority="332" operator="between">
      <formula>0</formula>
      <formula>"23:59 Pm"</formula>
    </cfRule>
  </conditionalFormatting>
  <conditionalFormatting sqref="S1187:T1187">
    <cfRule type="cellIs" dxfId="330" priority="331" operator="between">
      <formula>0</formula>
      <formula>"23:59 Pm"</formula>
    </cfRule>
  </conditionalFormatting>
  <conditionalFormatting sqref="K1187:L1187">
    <cfRule type="cellIs" dxfId="329" priority="330" operator="between">
      <formula>0</formula>
      <formula>"23:59 Pm"</formula>
    </cfRule>
  </conditionalFormatting>
  <conditionalFormatting sqref="S1029:T1029">
    <cfRule type="cellIs" dxfId="328" priority="329" operator="between">
      <formula>0</formula>
      <formula>"23:59 Pm"</formula>
    </cfRule>
  </conditionalFormatting>
  <conditionalFormatting sqref="K1103:L1103">
    <cfRule type="cellIs" dxfId="327" priority="328" operator="between">
      <formula>0</formula>
      <formula>"23:59 Pm"</formula>
    </cfRule>
  </conditionalFormatting>
  <conditionalFormatting sqref="S1103:T1103">
    <cfRule type="cellIs" dxfId="326" priority="327" operator="between">
      <formula>0</formula>
      <formula>"23:59 Pm"</formula>
    </cfRule>
  </conditionalFormatting>
  <conditionalFormatting sqref="O1274:P1274">
    <cfRule type="cellIs" dxfId="325" priority="326" operator="between">
      <formula>0</formula>
      <formula>"23:59 Pm"</formula>
    </cfRule>
  </conditionalFormatting>
  <conditionalFormatting sqref="G804:H804">
    <cfRule type="cellIs" dxfId="324" priority="315" operator="between">
      <formula>0</formula>
      <formula>"23:59 Pm"</formula>
    </cfRule>
  </conditionalFormatting>
  <conditionalFormatting sqref="K991:L991">
    <cfRule type="cellIs" dxfId="323" priority="325" operator="between">
      <formula>0</formula>
      <formula>"23:59 Pm"</formula>
    </cfRule>
  </conditionalFormatting>
  <conditionalFormatting sqref="O991:P991">
    <cfRule type="cellIs" dxfId="322" priority="324" operator="between">
      <formula>0</formula>
      <formula>"23:59 Pm"</formula>
    </cfRule>
  </conditionalFormatting>
  <conditionalFormatting sqref="S991:T991">
    <cfRule type="cellIs" dxfId="321" priority="323" operator="between">
      <formula>0</formula>
      <formula>"23:59 Pm"</formula>
    </cfRule>
  </conditionalFormatting>
  <conditionalFormatting sqref="O1565:P1565">
    <cfRule type="cellIs" dxfId="320" priority="322" operator="between">
      <formula>0</formula>
      <formula>"23:59 Pm"</formula>
    </cfRule>
  </conditionalFormatting>
  <conditionalFormatting sqref="O1786:P1786">
    <cfRule type="cellIs" dxfId="319" priority="321" operator="between">
      <formula>0</formula>
      <formula>"23:59 Pm"</formula>
    </cfRule>
  </conditionalFormatting>
  <conditionalFormatting sqref="S1786:T1786">
    <cfRule type="cellIs" dxfId="318" priority="320" operator="between">
      <formula>0</formula>
      <formula>"23:59 Pm"</formula>
    </cfRule>
  </conditionalFormatting>
  <conditionalFormatting sqref="S294:T294">
    <cfRule type="cellIs" dxfId="317" priority="319" operator="between">
      <formula>0</formula>
      <formula>"23:59 Pm"</formula>
    </cfRule>
  </conditionalFormatting>
  <conditionalFormatting sqref="K1008:L1008">
    <cfRule type="cellIs" dxfId="316" priority="318" operator="between">
      <formula>0</formula>
      <formula>"23:59 Pm"</formula>
    </cfRule>
  </conditionalFormatting>
  <conditionalFormatting sqref="S1412:T1412">
    <cfRule type="cellIs" dxfId="315" priority="317" operator="between">
      <formula>0</formula>
      <formula>"23:59 Pm"</formula>
    </cfRule>
  </conditionalFormatting>
  <conditionalFormatting sqref="G137:H137">
    <cfRule type="cellIs" dxfId="314" priority="316" operator="between">
      <formula>0</formula>
      <formula>"23:59 Pm"</formula>
    </cfRule>
  </conditionalFormatting>
  <conditionalFormatting sqref="H878">
    <cfRule type="cellIs" dxfId="313" priority="314" operator="between">
      <formula>0</formula>
      <formula>"23:59 Pm"</formula>
    </cfRule>
  </conditionalFormatting>
  <conditionalFormatting sqref="G881">
    <cfRule type="cellIs" dxfId="312" priority="312" operator="between">
      <formula>0</formula>
      <formula>"23:59 Pm"</formula>
    </cfRule>
  </conditionalFormatting>
  <conditionalFormatting sqref="G815">
    <cfRule type="cellIs" dxfId="311" priority="313" operator="between">
      <formula>0</formula>
      <formula>"23:59 Pm"</formula>
    </cfRule>
  </conditionalFormatting>
  <conditionalFormatting sqref="G963">
    <cfRule type="cellIs" dxfId="310" priority="310" operator="between">
      <formula>0</formula>
      <formula>"23:59 Pm"</formula>
    </cfRule>
  </conditionalFormatting>
  <conditionalFormatting sqref="G895">
    <cfRule type="cellIs" dxfId="309" priority="311" operator="between">
      <formula>0</formula>
      <formula>"23:59 Pm"</formula>
    </cfRule>
  </conditionalFormatting>
  <conditionalFormatting sqref="G1002:H1002">
    <cfRule type="cellIs" dxfId="308" priority="309" operator="between">
      <formula>0</formula>
      <formula>"23:59 Pm"</formula>
    </cfRule>
  </conditionalFormatting>
  <conditionalFormatting sqref="G1488:H1488">
    <cfRule type="cellIs" dxfId="307" priority="308" operator="between">
      <formula>0</formula>
      <formula>"23:59 Pm"</formula>
    </cfRule>
  </conditionalFormatting>
  <conditionalFormatting sqref="G1652:H1652">
    <cfRule type="cellIs" dxfId="306" priority="305" operator="between">
      <formula>0</formula>
      <formula>"23:59 Pm"</formula>
    </cfRule>
  </conditionalFormatting>
  <conditionalFormatting sqref="G1551:H1551">
    <cfRule type="cellIs" dxfId="305" priority="307" operator="between">
      <formula>0</formula>
      <formula>"23:59 Pm"</formula>
    </cfRule>
  </conditionalFormatting>
  <conditionalFormatting sqref="G1651:H1651">
    <cfRule type="cellIs" dxfId="304" priority="306" operator="between">
      <formula>0</formula>
      <formula>"23:59 Pm"</formula>
    </cfRule>
  </conditionalFormatting>
  <conditionalFormatting sqref="H1762">
    <cfRule type="cellIs" dxfId="303" priority="301" operator="between">
      <formula>0</formula>
      <formula>"23:59 Pm"</formula>
    </cfRule>
  </conditionalFormatting>
  <conditionalFormatting sqref="G1760">
    <cfRule type="cellIs" dxfId="302" priority="304" operator="between">
      <formula>0</formula>
      <formula>"23:59 Pm"</formula>
    </cfRule>
  </conditionalFormatting>
  <conditionalFormatting sqref="H1760">
    <cfRule type="cellIs" dxfId="301" priority="303" operator="between">
      <formula>0</formula>
      <formula>"23:59 Pm"</formula>
    </cfRule>
  </conditionalFormatting>
  <conditionalFormatting sqref="G1762">
    <cfRule type="cellIs" dxfId="300" priority="302" operator="between">
      <formula>0</formula>
      <formula>"23:59 Pm"</formula>
    </cfRule>
  </conditionalFormatting>
  <conditionalFormatting sqref="G1803">
    <cfRule type="cellIs" dxfId="299" priority="300" operator="between">
      <formula>0</formula>
      <formula>"23:59 Pm"</formula>
    </cfRule>
  </conditionalFormatting>
  <conditionalFormatting sqref="S508:T508">
    <cfRule type="cellIs" dxfId="298" priority="299" operator="between">
      <formula>0</formula>
      <formula>"23:59 Pm"</formula>
    </cfRule>
  </conditionalFormatting>
  <conditionalFormatting sqref="S217:T217">
    <cfRule type="cellIs" dxfId="297" priority="298" operator="between">
      <formula>0</formula>
      <formula>"23:59 Pm"</formula>
    </cfRule>
  </conditionalFormatting>
  <conditionalFormatting sqref="O1851:P1851">
    <cfRule type="cellIs" dxfId="296" priority="297" operator="between">
      <formula>0</formula>
      <formula>"23:59 Pm"</formula>
    </cfRule>
  </conditionalFormatting>
  <conditionalFormatting sqref="S1415:T1415">
    <cfRule type="cellIs" dxfId="295" priority="292" operator="between">
      <formula>0</formula>
      <formula>"23:59 Pm"</formula>
    </cfRule>
  </conditionalFormatting>
  <conditionalFormatting sqref="O844:P844">
    <cfRule type="cellIs" dxfId="294" priority="296" operator="between">
      <formula>0</formula>
      <formula>"23:59 Pm"</formula>
    </cfRule>
  </conditionalFormatting>
  <conditionalFormatting sqref="S844:T844">
    <cfRule type="cellIs" dxfId="293" priority="295" operator="between">
      <formula>0</formula>
      <formula>"23:59 Pm"</formula>
    </cfRule>
  </conditionalFormatting>
  <conditionalFormatting sqref="K794:L794">
    <cfRule type="cellIs" dxfId="292" priority="294" operator="between">
      <formula>0</formula>
      <formula>"23:59 Pm"</formula>
    </cfRule>
  </conditionalFormatting>
  <conditionalFormatting sqref="O794:P794">
    <cfRule type="cellIs" dxfId="291" priority="293" operator="between">
      <formula>0</formula>
      <formula>"23:59 Pm"</formula>
    </cfRule>
  </conditionalFormatting>
  <conditionalFormatting sqref="S462:T462">
    <cfRule type="cellIs" dxfId="290" priority="291" operator="between">
      <formula>0</formula>
      <formula>"23:59 Pm"</formula>
    </cfRule>
  </conditionalFormatting>
  <conditionalFormatting sqref="S412:T412">
    <cfRule type="cellIs" dxfId="289" priority="290" operator="between">
      <formula>0</formula>
      <formula>"23:59 Pm"</formula>
    </cfRule>
  </conditionalFormatting>
  <conditionalFormatting sqref="O1705:P1705">
    <cfRule type="cellIs" dxfId="288" priority="289" operator="between">
      <formula>0</formula>
      <formula>"23:59 Pm"</formula>
    </cfRule>
  </conditionalFormatting>
  <conditionalFormatting sqref="K607:L607">
    <cfRule type="cellIs" dxfId="287" priority="288" operator="between">
      <formula>0</formula>
      <formula>"23:59 Pm"</formula>
    </cfRule>
  </conditionalFormatting>
  <conditionalFormatting sqref="O607:P607">
    <cfRule type="cellIs" dxfId="286" priority="287" operator="between">
      <formula>0</formula>
      <formula>"23:59 Pm"</formula>
    </cfRule>
  </conditionalFormatting>
  <conditionalFormatting sqref="S1072:T1072">
    <cfRule type="cellIs" dxfId="285" priority="286" operator="between">
      <formula>0</formula>
      <formula>"23:59 Pm"</formula>
    </cfRule>
  </conditionalFormatting>
  <conditionalFormatting sqref="O1072:P1072">
    <cfRule type="cellIs" dxfId="284" priority="285" operator="between">
      <formula>0</formula>
      <formula>"23:59 Pm"</formula>
    </cfRule>
  </conditionalFormatting>
  <conditionalFormatting sqref="S1123:T1123">
    <cfRule type="cellIs" dxfId="283" priority="284" operator="between">
      <formula>0</formula>
      <formula>"23:59 Pm"</formula>
    </cfRule>
  </conditionalFormatting>
  <conditionalFormatting sqref="S1130:T1130">
    <cfRule type="cellIs" dxfId="282" priority="283" operator="between">
      <formula>0</formula>
      <formula>"23:59 Pm"</formula>
    </cfRule>
  </conditionalFormatting>
  <conditionalFormatting sqref="K1130:L1130">
    <cfRule type="cellIs" dxfId="281" priority="282" operator="between">
      <formula>0</formula>
      <formula>"23:59 Pm"</formula>
    </cfRule>
  </conditionalFormatting>
  <conditionalFormatting sqref="O1130:P1130">
    <cfRule type="cellIs" dxfId="280" priority="281" operator="between">
      <formula>0</formula>
      <formula>"23:59 Pm"</formula>
    </cfRule>
  </conditionalFormatting>
  <conditionalFormatting sqref="S1654:T1654">
    <cfRule type="cellIs" dxfId="279" priority="280" operator="between">
      <formula>0</formula>
      <formula>"23:59 Pm"</formula>
    </cfRule>
  </conditionalFormatting>
  <conditionalFormatting sqref="O1689:P1689">
    <cfRule type="cellIs" dxfId="278" priority="279" operator="between">
      <formula>0</formula>
      <formula>"23:59 Pm"</formula>
    </cfRule>
  </conditionalFormatting>
  <conditionalFormatting sqref="O759:P759">
    <cfRule type="cellIs" dxfId="277" priority="278" operator="between">
      <formula>0</formula>
      <formula>"23:59 Pm"</formula>
    </cfRule>
  </conditionalFormatting>
  <conditionalFormatting sqref="S759:T759">
    <cfRule type="cellIs" dxfId="276" priority="277" operator="between">
      <formula>0</formula>
      <formula>"23:59 Pm"</formula>
    </cfRule>
  </conditionalFormatting>
  <conditionalFormatting sqref="O218:P218">
    <cfRule type="cellIs" dxfId="275" priority="276" operator="between">
      <formula>0</formula>
      <formula>"23:59 Pm"</formula>
    </cfRule>
  </conditionalFormatting>
  <conditionalFormatting sqref="K1090:L1090">
    <cfRule type="cellIs" dxfId="274" priority="270" operator="between">
      <formula>0</formula>
      <formula>"11:59PM"</formula>
    </cfRule>
  </conditionalFormatting>
  <conditionalFormatting sqref="S1608:T1608">
    <cfRule type="cellIs" dxfId="273" priority="267" operator="between">
      <formula>0</formula>
      <formula>"23:59 Pm"</formula>
    </cfRule>
  </conditionalFormatting>
  <conditionalFormatting sqref="G135:H135">
    <cfRule type="cellIs" dxfId="272" priority="266" operator="between">
      <formula>0</formula>
      <formula>"23:59 Pm"</formula>
    </cfRule>
  </conditionalFormatting>
  <conditionalFormatting sqref="S135:T135">
    <cfRule type="cellIs" dxfId="271" priority="265" operator="between">
      <formula>0</formula>
      <formula>"23:59 Pm"</formula>
    </cfRule>
  </conditionalFormatting>
  <conditionalFormatting sqref="K717:L717">
    <cfRule type="cellIs" dxfId="270" priority="275" operator="between">
      <formula>0</formula>
      <formula>"23:59 Pm"</formula>
    </cfRule>
  </conditionalFormatting>
  <conditionalFormatting sqref="S717:T717">
    <cfRule type="cellIs" dxfId="269" priority="274" operator="between">
      <formula>0</formula>
      <formula>"23:59 Pm"</formula>
    </cfRule>
  </conditionalFormatting>
  <conditionalFormatting sqref="O717:P717">
    <cfRule type="cellIs" dxfId="268" priority="273" operator="between">
      <formula>0</formula>
      <formula>"23:59 Pm"</formula>
    </cfRule>
  </conditionalFormatting>
  <conditionalFormatting sqref="G717:H717">
    <cfRule type="cellIs" dxfId="267" priority="272" operator="between">
      <formula>0</formula>
      <formula>"23:59 Pm"</formula>
    </cfRule>
  </conditionalFormatting>
  <conditionalFormatting sqref="G1090:H1090">
    <cfRule type="cellIs" dxfId="266" priority="271" operator="between">
      <formula>0</formula>
      <formula>"11:59PM"</formula>
    </cfRule>
  </conditionalFormatting>
  <conditionalFormatting sqref="O1090:P1090">
    <cfRule type="cellIs" dxfId="265" priority="269" operator="between">
      <formula>0</formula>
      <formula>"11:59PM"</formula>
    </cfRule>
  </conditionalFormatting>
  <conditionalFormatting sqref="S1090:T1090">
    <cfRule type="cellIs" dxfId="264" priority="268" operator="between">
      <formula>0</formula>
      <formula>"11:59PM"</formula>
    </cfRule>
  </conditionalFormatting>
  <conditionalFormatting sqref="O135:P135">
    <cfRule type="cellIs" dxfId="263" priority="264" operator="between">
      <formula>0</formula>
      <formula>"23:59 Pm"</formula>
    </cfRule>
  </conditionalFormatting>
  <conditionalFormatting sqref="O817:P817">
    <cfRule type="cellIs" dxfId="262" priority="263" operator="between">
      <formula>0</formula>
      <formula>"23:59 Pm"</formula>
    </cfRule>
  </conditionalFormatting>
  <conditionalFormatting sqref="O1478:P1478">
    <cfRule type="cellIs" dxfId="261" priority="262" operator="between">
      <formula>0</formula>
      <formula>"23:59 Pm"</formula>
    </cfRule>
  </conditionalFormatting>
  <conditionalFormatting sqref="S192:T192">
    <cfRule type="cellIs" dxfId="260" priority="261" operator="between">
      <formula>0</formula>
      <formula>"23:59 Pm"</formula>
    </cfRule>
  </conditionalFormatting>
  <conditionalFormatting sqref="O113:P113">
    <cfRule type="cellIs" dxfId="259" priority="260" operator="between">
      <formula>0</formula>
      <formula>"23:59 Pm"</formula>
    </cfRule>
  </conditionalFormatting>
  <conditionalFormatting sqref="S113:T113">
    <cfRule type="cellIs" dxfId="258" priority="259" operator="between">
      <formula>0</formula>
      <formula>"23:59 Pm"</formula>
    </cfRule>
  </conditionalFormatting>
  <conditionalFormatting sqref="O128:P128">
    <cfRule type="cellIs" dxfId="257" priority="258" operator="between">
      <formula>0</formula>
      <formula>"23:59 Pm"</formula>
    </cfRule>
  </conditionalFormatting>
  <conditionalFormatting sqref="S128:T128">
    <cfRule type="cellIs" dxfId="256" priority="257" operator="between">
      <formula>0</formula>
      <formula>"23:59 Pm"</formula>
    </cfRule>
  </conditionalFormatting>
  <conditionalFormatting sqref="O17:P17">
    <cfRule type="cellIs" dxfId="255" priority="256" operator="between">
      <formula>0</formula>
      <formula>"23:59 Pm"</formula>
    </cfRule>
  </conditionalFormatting>
  <conditionalFormatting sqref="S17:T17">
    <cfRule type="cellIs" dxfId="254" priority="255" operator="between">
      <formula>0</formula>
      <formula>"23:59 Pm"</formula>
    </cfRule>
  </conditionalFormatting>
  <conditionalFormatting sqref="G546:H546">
    <cfRule type="cellIs" dxfId="253" priority="254" operator="between">
      <formula>0</formula>
      <formula>"23:59 Pm"</formula>
    </cfRule>
  </conditionalFormatting>
  <conditionalFormatting sqref="S546:T546">
    <cfRule type="cellIs" dxfId="252" priority="253" operator="between">
      <formula>0</formula>
      <formula>"23:59 Pm"</formula>
    </cfRule>
  </conditionalFormatting>
  <conditionalFormatting sqref="O546:P546">
    <cfRule type="cellIs" dxfId="251" priority="252" operator="between">
      <formula>0</formula>
      <formula>"23:59 Pm"</formula>
    </cfRule>
  </conditionalFormatting>
  <conditionalFormatting sqref="G583:H583">
    <cfRule type="cellIs" dxfId="250" priority="251" operator="between">
      <formula>0</formula>
      <formula>"23:59 Pm"</formula>
    </cfRule>
  </conditionalFormatting>
  <conditionalFormatting sqref="O583:P583">
    <cfRule type="cellIs" dxfId="249" priority="250" operator="between">
      <formula>0</formula>
      <formula>"23:59 Pm"</formula>
    </cfRule>
  </conditionalFormatting>
  <conditionalFormatting sqref="S583:T583">
    <cfRule type="cellIs" dxfId="248" priority="249" operator="between">
      <formula>0</formula>
      <formula>"23:59 Pm"</formula>
    </cfRule>
  </conditionalFormatting>
  <conditionalFormatting sqref="O451:P451">
    <cfRule type="cellIs" dxfId="247" priority="248" operator="between">
      <formula>0</formula>
      <formula>"23:59 Pm"</formula>
    </cfRule>
  </conditionalFormatting>
  <conditionalFormatting sqref="S451:T451">
    <cfRule type="cellIs" dxfId="246" priority="247" operator="between">
      <formula>0</formula>
      <formula>"23:59 Pm"</formula>
    </cfRule>
  </conditionalFormatting>
  <conditionalFormatting sqref="O820:P820">
    <cfRule type="cellIs" dxfId="245" priority="246" operator="between">
      <formula>0</formula>
      <formula>"23:59 Pm"</formula>
    </cfRule>
  </conditionalFormatting>
  <conditionalFormatting sqref="S820:T820">
    <cfRule type="cellIs" dxfId="244" priority="245" operator="between">
      <formula>0</formula>
      <formula>"23:59 Pm"</formula>
    </cfRule>
  </conditionalFormatting>
  <conditionalFormatting sqref="G889:H889">
    <cfRule type="cellIs" dxfId="243" priority="244" operator="between">
      <formula>0</formula>
      <formula>"23:59 Pm"</formula>
    </cfRule>
  </conditionalFormatting>
  <conditionalFormatting sqref="O889:P889">
    <cfRule type="cellIs" dxfId="242" priority="243" operator="between">
      <formula>0</formula>
      <formula>"23:59 Pm"</formula>
    </cfRule>
  </conditionalFormatting>
  <conditionalFormatting sqref="S889:T889">
    <cfRule type="cellIs" dxfId="241" priority="242" operator="between">
      <formula>0</formula>
      <formula>"23:59 Pm"</formula>
    </cfRule>
  </conditionalFormatting>
  <conditionalFormatting sqref="O702:P702">
    <cfRule type="cellIs" dxfId="240" priority="241" operator="between">
      <formula>0</formula>
      <formula>"23:59 Pm"</formula>
    </cfRule>
  </conditionalFormatting>
  <conditionalFormatting sqref="S702:T702">
    <cfRule type="cellIs" dxfId="239" priority="240" operator="between">
      <formula>0</formula>
      <formula>"23:59 Pm"</formula>
    </cfRule>
  </conditionalFormatting>
  <conditionalFormatting sqref="O750:P750">
    <cfRule type="cellIs" dxfId="238" priority="239" operator="between">
      <formula>0</formula>
      <formula>"23:59 Pm"</formula>
    </cfRule>
  </conditionalFormatting>
  <conditionalFormatting sqref="S750:T750">
    <cfRule type="cellIs" dxfId="237" priority="238" operator="between">
      <formula>0</formula>
      <formula>"23:59 Pm"</formula>
    </cfRule>
  </conditionalFormatting>
  <conditionalFormatting sqref="O900:P900">
    <cfRule type="cellIs" dxfId="236" priority="237" operator="between">
      <formula>0</formula>
      <formula>"23:59 Pm"</formula>
    </cfRule>
  </conditionalFormatting>
  <conditionalFormatting sqref="S900:T900">
    <cfRule type="cellIs" dxfId="235" priority="236" operator="between">
      <formula>0</formula>
      <formula>"23:59 Pm"</formula>
    </cfRule>
  </conditionalFormatting>
  <conditionalFormatting sqref="G953:H953">
    <cfRule type="cellIs" dxfId="234" priority="235" operator="between">
      <formula>0</formula>
      <formula>"23:59 Pm"</formula>
    </cfRule>
  </conditionalFormatting>
  <conditionalFormatting sqref="O953:P953">
    <cfRule type="cellIs" dxfId="233" priority="234" operator="between">
      <formula>0</formula>
      <formula>"23:59 Pm"</formula>
    </cfRule>
  </conditionalFormatting>
  <conditionalFormatting sqref="S953:T953">
    <cfRule type="cellIs" dxfId="232" priority="233" operator="between">
      <formula>0</formula>
      <formula>"23:59 Pm"</formula>
    </cfRule>
  </conditionalFormatting>
  <conditionalFormatting sqref="O726:P726">
    <cfRule type="cellIs" dxfId="231" priority="232" operator="between">
      <formula>"Closed"</formula>
      <formula>"Closed"</formula>
    </cfRule>
  </conditionalFormatting>
  <conditionalFormatting sqref="N726">
    <cfRule type="cellIs" dxfId="230" priority="230" operator="between">
      <formula>"Open"</formula>
      <formula>"Open"</formula>
    </cfRule>
    <cfRule type="cellIs" dxfId="229" priority="231" operator="between">
      <formula>"Closed"</formula>
      <formula>"Closed"</formula>
    </cfRule>
  </conditionalFormatting>
  <conditionalFormatting sqref="O726:P726">
    <cfRule type="cellIs" dxfId="228" priority="229" operator="between">
      <formula>0</formula>
      <formula>"11:59PM"</formula>
    </cfRule>
  </conditionalFormatting>
  <conditionalFormatting sqref="S726:T726">
    <cfRule type="cellIs" dxfId="227" priority="228" operator="between">
      <formula>"Closed"</formula>
      <formula>"Closed"</formula>
    </cfRule>
  </conditionalFormatting>
  <conditionalFormatting sqref="R726">
    <cfRule type="cellIs" dxfId="226" priority="226" operator="between">
      <formula>"Open"</formula>
      <formula>"Open"</formula>
    </cfRule>
    <cfRule type="cellIs" dxfId="225" priority="227" operator="between">
      <formula>"Closed"</formula>
      <formula>"Closed"</formula>
    </cfRule>
  </conditionalFormatting>
  <conditionalFormatting sqref="S726:T726">
    <cfRule type="cellIs" dxfId="224" priority="225" operator="between">
      <formula>0</formula>
      <formula>"11:59PM"</formula>
    </cfRule>
  </conditionalFormatting>
  <conditionalFormatting sqref="G1213:H1213">
    <cfRule type="cellIs" dxfId="223" priority="224" operator="between">
      <formula>"Closed"</formula>
      <formula>"Closed"</formula>
    </cfRule>
  </conditionalFormatting>
  <conditionalFormatting sqref="F1213">
    <cfRule type="cellIs" dxfId="222" priority="222" operator="between">
      <formula>"Open"</formula>
      <formula>"Open"</formula>
    </cfRule>
    <cfRule type="cellIs" dxfId="221" priority="223" operator="between">
      <formula>"Closed"</formula>
      <formula>"Closed"</formula>
    </cfRule>
  </conditionalFormatting>
  <conditionalFormatting sqref="G1213:H1213">
    <cfRule type="cellIs" dxfId="220" priority="221" operator="between">
      <formula>0</formula>
      <formula>"11:59PM"</formula>
    </cfRule>
  </conditionalFormatting>
  <conditionalFormatting sqref="O1213:P1213">
    <cfRule type="cellIs" dxfId="219" priority="220" operator="between">
      <formula>"Closed"</formula>
      <formula>"Closed"</formula>
    </cfRule>
  </conditionalFormatting>
  <conditionalFormatting sqref="N1213">
    <cfRule type="cellIs" dxfId="218" priority="218" operator="between">
      <formula>"Open"</formula>
      <formula>"Open"</formula>
    </cfRule>
    <cfRule type="cellIs" dxfId="217" priority="219" operator="between">
      <formula>"Closed"</formula>
      <formula>"Closed"</formula>
    </cfRule>
  </conditionalFormatting>
  <conditionalFormatting sqref="O1213:P1213">
    <cfRule type="cellIs" dxfId="216" priority="217" operator="between">
      <formula>0</formula>
      <formula>"11:59PM"</formula>
    </cfRule>
  </conditionalFormatting>
  <conditionalFormatting sqref="S1213:T1213">
    <cfRule type="cellIs" dxfId="215" priority="216" operator="between">
      <formula>"Closed"</formula>
      <formula>"Closed"</formula>
    </cfRule>
  </conditionalFormatting>
  <conditionalFormatting sqref="R1213">
    <cfRule type="cellIs" dxfId="214" priority="214" operator="between">
      <formula>"Open"</formula>
      <formula>"Open"</formula>
    </cfRule>
    <cfRule type="cellIs" dxfId="213" priority="215" operator="between">
      <formula>"Closed"</formula>
      <formula>"Closed"</formula>
    </cfRule>
  </conditionalFormatting>
  <conditionalFormatting sqref="S1213:T1213">
    <cfRule type="cellIs" dxfId="212" priority="213" operator="between">
      <formula>0</formula>
      <formula>"11:59PM"</formula>
    </cfRule>
  </conditionalFormatting>
  <conditionalFormatting sqref="S925:T925">
    <cfRule type="cellIs" dxfId="211" priority="212" operator="between">
      <formula>0</formula>
      <formula>"23:59 Pm"</formula>
    </cfRule>
  </conditionalFormatting>
  <conditionalFormatting sqref="O1243:P1243">
    <cfRule type="cellIs" dxfId="210" priority="211" operator="between">
      <formula>0</formula>
      <formula>"23:59 Pm"</formula>
    </cfRule>
  </conditionalFormatting>
  <conditionalFormatting sqref="S1243:T1243">
    <cfRule type="cellIs" dxfId="209" priority="210" operator="between">
      <formula>0</formula>
      <formula>"23:59 Pm"</formula>
    </cfRule>
  </conditionalFormatting>
  <conditionalFormatting sqref="O1827:P1827">
    <cfRule type="cellIs" dxfId="208" priority="209" operator="between">
      <formula>0</formula>
      <formula>"23:59 Pm"</formula>
    </cfRule>
  </conditionalFormatting>
  <conditionalFormatting sqref="S1827:T1827">
    <cfRule type="cellIs" dxfId="207" priority="208" operator="between">
      <formula>0</formula>
      <formula>"23:59 Pm"</formula>
    </cfRule>
  </conditionalFormatting>
  <conditionalFormatting sqref="S245:T245">
    <cfRule type="cellIs" dxfId="206" priority="207" operator="between">
      <formula>0</formula>
      <formula>"23:59 Pm"</formula>
    </cfRule>
  </conditionalFormatting>
  <conditionalFormatting sqref="O245:P245">
    <cfRule type="cellIs" dxfId="205" priority="206" operator="between">
      <formula>0</formula>
      <formula>"23:59 Pm"</formula>
    </cfRule>
  </conditionalFormatting>
  <conditionalFormatting sqref="O251:P251">
    <cfRule type="cellIs" dxfId="204" priority="205" operator="between">
      <formula>0</formula>
      <formula>"23:59 Pm"</formula>
    </cfRule>
  </conditionalFormatting>
  <conditionalFormatting sqref="S251:T251">
    <cfRule type="cellIs" dxfId="203" priority="204" operator="between">
      <formula>0</formula>
      <formula>"23:59 Pm"</formula>
    </cfRule>
  </conditionalFormatting>
  <conditionalFormatting sqref="G161:H161">
    <cfRule type="cellIs" dxfId="202" priority="203" operator="between">
      <formula>0</formula>
      <formula>"11:59PM"</formula>
    </cfRule>
  </conditionalFormatting>
  <conditionalFormatting sqref="S161:T161">
    <cfRule type="cellIs" dxfId="201" priority="202" operator="between">
      <formula>0</formula>
      <formula>"11:59PM"</formula>
    </cfRule>
  </conditionalFormatting>
  <conditionalFormatting sqref="O161:P161">
    <cfRule type="cellIs" dxfId="200" priority="201" operator="between">
      <formula>0</formula>
      <formula>"11:59PM"</formula>
    </cfRule>
  </conditionalFormatting>
  <conditionalFormatting sqref="O1751:P1751">
    <cfRule type="cellIs" dxfId="199" priority="200" operator="between">
      <formula>0</formula>
      <formula>"23:59 Pm"</formula>
    </cfRule>
  </conditionalFormatting>
  <conditionalFormatting sqref="S1751:T1751">
    <cfRule type="cellIs" dxfId="198" priority="199" operator="between">
      <formula>0</formula>
      <formula>"23:59 Pm"</formula>
    </cfRule>
  </conditionalFormatting>
  <conditionalFormatting sqref="O1707:P1707">
    <cfRule type="cellIs" dxfId="197" priority="198" operator="between">
      <formula>0</formula>
      <formula>"23:59 Pm"</formula>
    </cfRule>
  </conditionalFormatting>
  <conditionalFormatting sqref="K898:L898">
    <cfRule type="cellIs" dxfId="196" priority="197" operator="between">
      <formula>0</formula>
      <formula>"23:59 Pm"</formula>
    </cfRule>
  </conditionalFormatting>
  <conditionalFormatting sqref="O898:P898">
    <cfRule type="cellIs" dxfId="195" priority="196" operator="between">
      <formula>0</formula>
      <formula>"23:59 Pm"</formula>
    </cfRule>
  </conditionalFormatting>
  <conditionalFormatting sqref="K227:L227">
    <cfRule type="cellIs" dxfId="194" priority="195" operator="between">
      <formula>0</formula>
      <formula>"23:59 Pm"</formula>
    </cfRule>
  </conditionalFormatting>
  <conditionalFormatting sqref="O227:P227">
    <cfRule type="cellIs" dxfId="193" priority="194" operator="between">
      <formula>0</formula>
      <formula>"23:59 Pm"</formula>
    </cfRule>
  </conditionalFormatting>
  <conditionalFormatting sqref="K936:L936">
    <cfRule type="cellIs" dxfId="192" priority="193" operator="between">
      <formula>0</formula>
      <formula>"23:59 Pm"</formula>
    </cfRule>
  </conditionalFormatting>
  <conditionalFormatting sqref="O936:P936">
    <cfRule type="cellIs" dxfId="191" priority="192" operator="between">
      <formula>0</formula>
      <formula>"23:59 Pm"</formula>
    </cfRule>
  </conditionalFormatting>
  <conditionalFormatting sqref="K914:L914">
    <cfRule type="cellIs" dxfId="190" priority="191" operator="between">
      <formula>0</formula>
      <formula>"23:59 Pm"</formula>
    </cfRule>
  </conditionalFormatting>
  <conditionalFormatting sqref="O914:P914">
    <cfRule type="cellIs" dxfId="189" priority="190" operator="between">
      <formula>0</formula>
      <formula>"23:59 Pm"</formula>
    </cfRule>
  </conditionalFormatting>
  <conditionalFormatting sqref="K1764:L1764">
    <cfRule type="cellIs" dxfId="188" priority="189" operator="between">
      <formula>0</formula>
      <formula>"23:59 Pm"</formula>
    </cfRule>
  </conditionalFormatting>
  <conditionalFormatting sqref="O1764:P1764">
    <cfRule type="cellIs" dxfId="187" priority="188" operator="between">
      <formula>0</formula>
      <formula>"23:59 Pm"</formula>
    </cfRule>
  </conditionalFormatting>
  <conditionalFormatting sqref="K763:L763">
    <cfRule type="cellIs" dxfId="186" priority="187" operator="between">
      <formula>0</formula>
      <formula>"23:59 Pm"</formula>
    </cfRule>
  </conditionalFormatting>
  <conditionalFormatting sqref="O763:P763">
    <cfRule type="cellIs" dxfId="185" priority="186" operator="between">
      <formula>0</formula>
      <formula>"23:59 Pm"</formula>
    </cfRule>
  </conditionalFormatting>
  <conditionalFormatting sqref="K721:L721">
    <cfRule type="cellIs" dxfId="184" priority="185" operator="between">
      <formula>0</formula>
      <formula>"23:59 Pm"</formula>
    </cfRule>
  </conditionalFormatting>
  <conditionalFormatting sqref="O721:P721">
    <cfRule type="cellIs" dxfId="183" priority="184" operator="between">
      <formula>0</formula>
      <formula>"23:59 Pm"</formula>
    </cfRule>
  </conditionalFormatting>
  <conditionalFormatting sqref="K47:L47">
    <cfRule type="cellIs" dxfId="182" priority="183" operator="between">
      <formula>0</formula>
      <formula>"23:59 Pm"</formula>
    </cfRule>
  </conditionalFormatting>
  <conditionalFormatting sqref="O47:P47">
    <cfRule type="cellIs" dxfId="181" priority="182" operator="between">
      <formula>0</formula>
      <formula>"23:59 Pm"</formula>
    </cfRule>
  </conditionalFormatting>
  <conditionalFormatting sqref="K1055:L1055">
    <cfRule type="cellIs" dxfId="180" priority="181" operator="between">
      <formula>0</formula>
      <formula>"23:59 Pm"</formula>
    </cfRule>
  </conditionalFormatting>
  <conditionalFormatting sqref="O1055:P1055">
    <cfRule type="cellIs" dxfId="179" priority="180" operator="between">
      <formula>0</formula>
      <formula>"23:59 Pm"</formula>
    </cfRule>
  </conditionalFormatting>
  <conditionalFormatting sqref="O688:P688">
    <cfRule type="cellIs" dxfId="178" priority="179" operator="between">
      <formula>0</formula>
      <formula>"23:59 Pm"</formula>
    </cfRule>
  </conditionalFormatting>
  <conditionalFormatting sqref="S688:T688">
    <cfRule type="cellIs" dxfId="177" priority="178" operator="between">
      <formula>0</formula>
      <formula>"23:59 Pm"</formula>
    </cfRule>
  </conditionalFormatting>
  <conditionalFormatting sqref="O305:P305">
    <cfRule type="cellIs" dxfId="176" priority="177" operator="between">
      <formula>0</formula>
      <formula>"23:59 Pm"</formula>
    </cfRule>
  </conditionalFormatting>
  <conditionalFormatting sqref="S305:T305">
    <cfRule type="cellIs" dxfId="175" priority="176" operator="between">
      <formula>0</formula>
      <formula>"23:59 Pm"</formula>
    </cfRule>
  </conditionalFormatting>
  <conditionalFormatting sqref="T1803">
    <cfRule type="cellIs" dxfId="174" priority="175" operator="between">
      <formula>0</formula>
      <formula>"23:59 Pm"</formula>
    </cfRule>
  </conditionalFormatting>
  <conditionalFormatting sqref="S1803">
    <cfRule type="cellIs" dxfId="173" priority="174" operator="between">
      <formula>0</formula>
      <formula>"23:59 Pm"</formula>
    </cfRule>
  </conditionalFormatting>
  <conditionalFormatting sqref="S527:T527">
    <cfRule type="cellIs" dxfId="172" priority="173" operator="between">
      <formula>0</formula>
      <formula>"23:59 Pm"</formula>
    </cfRule>
  </conditionalFormatting>
  <conditionalFormatting sqref="K222:L222">
    <cfRule type="cellIs" dxfId="171" priority="172" operator="between">
      <formula>0</formula>
      <formula>"23:59 Pm"</formula>
    </cfRule>
  </conditionalFormatting>
  <conditionalFormatting sqref="O222:P222">
    <cfRule type="cellIs" dxfId="170" priority="171" operator="between">
      <formula>0</formula>
      <formula>"23:59 Pm"</formula>
    </cfRule>
  </conditionalFormatting>
  <conditionalFormatting sqref="S328:T328">
    <cfRule type="cellIs" dxfId="169" priority="142" operator="between">
      <formula>0</formula>
      <formula>"23:59 Pm"</formula>
    </cfRule>
  </conditionalFormatting>
  <conditionalFormatting sqref="S152:T152">
    <cfRule type="cellIs" dxfId="168" priority="170" operator="between">
      <formula>0</formula>
      <formula>"23:59 Pm"</formula>
    </cfRule>
  </conditionalFormatting>
  <conditionalFormatting sqref="S1667:T1667">
    <cfRule type="cellIs" dxfId="167" priority="169" operator="between">
      <formula>0</formula>
      <formula>"23:59 Pm"</formula>
    </cfRule>
  </conditionalFormatting>
  <conditionalFormatting sqref="O1667:P1667">
    <cfRule type="cellIs" dxfId="166" priority="168" operator="between">
      <formula>0</formula>
      <formula>"23:59 Pm"</formula>
    </cfRule>
  </conditionalFormatting>
  <conditionalFormatting sqref="O801:P801">
    <cfRule type="cellIs" dxfId="165" priority="167" operator="between">
      <formula>0</formula>
      <formula>"23:59 Pm"</formula>
    </cfRule>
  </conditionalFormatting>
  <conditionalFormatting sqref="S801:T801">
    <cfRule type="cellIs" dxfId="164" priority="166" operator="between">
      <formula>0</formula>
      <formula>"23:59 Pm"</formula>
    </cfRule>
  </conditionalFormatting>
  <conditionalFormatting sqref="O231:P231">
    <cfRule type="cellIs" dxfId="163" priority="165" operator="between">
      <formula>0</formula>
      <formula>"23:59 Pm"</formula>
    </cfRule>
  </conditionalFormatting>
  <conditionalFormatting sqref="S231:T231">
    <cfRule type="cellIs" dxfId="162" priority="164" operator="between">
      <formula>0</formula>
      <formula>"23:59 Pm"</formula>
    </cfRule>
  </conditionalFormatting>
  <conditionalFormatting sqref="O1363:P1363">
    <cfRule type="cellIs" dxfId="161" priority="163" operator="between">
      <formula>0</formula>
      <formula>"23:59 Pm"</formula>
    </cfRule>
  </conditionalFormatting>
  <conditionalFormatting sqref="S1363:T1363">
    <cfRule type="cellIs" dxfId="160" priority="162" operator="between">
      <formula>0</formula>
      <formula>"23:59 Pm"</formula>
    </cfRule>
  </conditionalFormatting>
  <conditionalFormatting sqref="O1684:P1684">
    <cfRule type="cellIs" dxfId="159" priority="161" operator="between">
      <formula>0</formula>
      <formula>"23:59 Pm"</formula>
    </cfRule>
  </conditionalFormatting>
  <conditionalFormatting sqref="S1684:T1684">
    <cfRule type="cellIs" dxfId="158" priority="160" operator="between">
      <formula>0</formula>
      <formula>"23:59 Pm"</formula>
    </cfRule>
  </conditionalFormatting>
  <conditionalFormatting sqref="O1290:P1290">
    <cfRule type="cellIs" dxfId="157" priority="159" operator="between">
      <formula>0</formula>
      <formula>"23:59 Pm"</formula>
    </cfRule>
  </conditionalFormatting>
  <conditionalFormatting sqref="S1290:T1290">
    <cfRule type="cellIs" dxfId="156" priority="158" operator="between">
      <formula>0</formula>
      <formula>"23:59 Pm"</formula>
    </cfRule>
  </conditionalFormatting>
  <conditionalFormatting sqref="O321:P321">
    <cfRule type="cellIs" dxfId="155" priority="157" operator="between">
      <formula>0</formula>
      <formula>"23:59 Pm"</formula>
    </cfRule>
  </conditionalFormatting>
  <conditionalFormatting sqref="S321:T321">
    <cfRule type="cellIs" dxfId="154" priority="156" operator="between">
      <formula>0</formula>
      <formula>"23:59 Pm"</formula>
    </cfRule>
  </conditionalFormatting>
  <conditionalFormatting sqref="O636:P636">
    <cfRule type="cellIs" dxfId="153" priority="155" operator="between">
      <formula>0</formula>
      <formula>"23:59 Pm"</formula>
    </cfRule>
  </conditionalFormatting>
  <conditionalFormatting sqref="S636:T636">
    <cfRule type="cellIs" dxfId="152" priority="154" operator="between">
      <formula>0</formula>
      <formula>"23:59 Pm"</formula>
    </cfRule>
  </conditionalFormatting>
  <conditionalFormatting sqref="O822:P822">
    <cfRule type="cellIs" dxfId="151" priority="153" operator="between">
      <formula>0</formula>
      <formula>"23:59 Pm"</formula>
    </cfRule>
  </conditionalFormatting>
  <conditionalFormatting sqref="S822:T822">
    <cfRule type="cellIs" dxfId="150" priority="152" operator="between">
      <formula>0</formula>
      <formula>"23:59 Pm"</formula>
    </cfRule>
  </conditionalFormatting>
  <conditionalFormatting sqref="O239:P239">
    <cfRule type="cellIs" dxfId="149" priority="151" operator="between">
      <formula>0</formula>
      <formula>"23:59 Pm"</formula>
    </cfRule>
  </conditionalFormatting>
  <conditionalFormatting sqref="S239:T239">
    <cfRule type="cellIs" dxfId="148" priority="150" operator="between">
      <formula>0</formula>
      <formula>"23:59 Pm"</formula>
    </cfRule>
  </conditionalFormatting>
  <conditionalFormatting sqref="O1584:P1584">
    <cfRule type="cellIs" dxfId="147" priority="149" operator="between">
      <formula>0</formula>
      <formula>"23:59 Pm"</formula>
    </cfRule>
  </conditionalFormatting>
  <conditionalFormatting sqref="S1584:T1584">
    <cfRule type="cellIs" dxfId="146" priority="148" operator="between">
      <formula>0</formula>
      <formula>"23:59 Pm"</formula>
    </cfRule>
  </conditionalFormatting>
  <conditionalFormatting sqref="G328:H328">
    <cfRule type="cellIs" dxfId="145" priority="147" operator="between">
      <formula>0</formula>
      <formula>"23:59 Pm"</formula>
    </cfRule>
  </conditionalFormatting>
  <conditionalFormatting sqref="G700:H700">
    <cfRule type="cellIs" dxfId="144" priority="146" operator="between">
      <formula>0</formula>
      <formula>"23:59 Pm"</formula>
    </cfRule>
  </conditionalFormatting>
  <conditionalFormatting sqref="G723:H723">
    <cfRule type="cellIs" dxfId="143" priority="145" operator="between">
      <formula>0</formula>
      <formula>"23:59 Pm"</formula>
    </cfRule>
  </conditionalFormatting>
  <conditionalFormatting sqref="G1440:H1440">
    <cfRule type="cellIs" dxfId="142" priority="144" operator="between">
      <formula>0</formula>
      <formula>"23:59 Pm"</formula>
    </cfRule>
  </conditionalFormatting>
  <conditionalFormatting sqref="G1707:H1707">
    <cfRule type="cellIs" dxfId="141" priority="143" operator="between">
      <formula>0</formula>
      <formula>"23:59 Pm"</formula>
    </cfRule>
  </conditionalFormatting>
  <conditionalFormatting sqref="S1440:T1440">
    <cfRule type="cellIs" dxfId="140" priority="139" operator="between">
      <formula>0</formula>
      <formula>"23:59 Pm"</formula>
    </cfRule>
  </conditionalFormatting>
  <conditionalFormatting sqref="S700:T700">
    <cfRule type="cellIs" dxfId="139" priority="141" operator="between">
      <formula>0</formula>
      <formula>"23:59 Pm"</formula>
    </cfRule>
  </conditionalFormatting>
  <conditionalFormatting sqref="S723:T723">
    <cfRule type="cellIs" dxfId="138" priority="140" operator="between">
      <formula>0</formula>
      <formula>"23:59 Pm"</formula>
    </cfRule>
  </conditionalFormatting>
  <conditionalFormatting sqref="O723:P723">
    <cfRule type="cellIs" dxfId="137" priority="134" operator="between">
      <formula>0</formula>
      <formula>"23:59 Pm"</formula>
    </cfRule>
  </conditionalFormatting>
  <conditionalFormatting sqref="S1707:T1707">
    <cfRule type="cellIs" dxfId="136" priority="138" operator="between">
      <formula>0</formula>
      <formula>"23:59 Pm"</formula>
    </cfRule>
  </conditionalFormatting>
  <conditionalFormatting sqref="O217:P217">
    <cfRule type="cellIs" dxfId="135" priority="137" operator="between">
      <formula>0</formula>
      <formula>"23:59 Pm"</formula>
    </cfRule>
  </conditionalFormatting>
  <conditionalFormatting sqref="O328:P328">
    <cfRule type="cellIs" dxfId="134" priority="136" operator="between">
      <formula>0</formula>
      <formula>"23:59 Pm"</formula>
    </cfRule>
  </conditionalFormatting>
  <conditionalFormatting sqref="O700:P700">
    <cfRule type="cellIs" dxfId="133" priority="135" operator="between">
      <formula>0</formula>
      <formula>"23:59 Pm"</formula>
    </cfRule>
  </conditionalFormatting>
  <conditionalFormatting sqref="O1029:P1029">
    <cfRule type="cellIs" dxfId="132" priority="133" operator="between">
      <formula>0</formula>
      <formula>"23:59 Pm"</formula>
    </cfRule>
  </conditionalFormatting>
  <conditionalFormatting sqref="O1440:P1440">
    <cfRule type="cellIs" dxfId="131" priority="132" operator="between">
      <formula>0</formula>
      <formula>"23:59 Pm"</formula>
    </cfRule>
  </conditionalFormatting>
  <conditionalFormatting sqref="K294:L294">
    <cfRule type="cellIs" dxfId="130" priority="131" operator="between">
      <formula>0</formula>
      <formula>"23:59 Pm"</formula>
    </cfRule>
  </conditionalFormatting>
  <conditionalFormatting sqref="O1380:P1380">
    <cfRule type="cellIs" dxfId="129" priority="130" operator="between">
      <formula>0</formula>
      <formula>"23:59 Pm"</formula>
    </cfRule>
  </conditionalFormatting>
  <conditionalFormatting sqref="S1380:T1380">
    <cfRule type="cellIs" dxfId="128" priority="129" operator="between">
      <formula>0</formula>
      <formula>"23:59 Pm"</formula>
    </cfRule>
  </conditionalFormatting>
  <conditionalFormatting sqref="K1380:L1380">
    <cfRule type="cellIs" dxfId="127" priority="128" operator="between">
      <formula>0</formula>
      <formula>"23:59 Pm"</formula>
    </cfRule>
  </conditionalFormatting>
  <conditionalFormatting sqref="K1782:L1782">
    <cfRule type="cellIs" dxfId="126" priority="127" operator="between">
      <formula>0</formula>
      <formula>"23:59 Pm"</formula>
    </cfRule>
  </conditionalFormatting>
  <conditionalFormatting sqref="O1491:P1491">
    <cfRule type="cellIs" dxfId="125" priority="126" operator="between">
      <formula>0</formula>
      <formula>"23:59 Pm"</formula>
    </cfRule>
  </conditionalFormatting>
  <conditionalFormatting sqref="S1491:T1491">
    <cfRule type="cellIs" dxfId="124" priority="125" operator="between">
      <formula>0</formula>
      <formula>"23:59 Pm"</formula>
    </cfRule>
  </conditionalFormatting>
  <conditionalFormatting sqref="O979:P979">
    <cfRule type="cellIs" dxfId="123" priority="124" operator="between">
      <formula>0</formula>
      <formula>"23:59 Pm"</formula>
    </cfRule>
  </conditionalFormatting>
  <conditionalFormatting sqref="O34:P34">
    <cfRule type="cellIs" dxfId="122" priority="123" operator="between">
      <formula>0</formula>
      <formula>"23:59 Pm"</formula>
    </cfRule>
  </conditionalFormatting>
  <conditionalFormatting sqref="K73:L73">
    <cfRule type="cellIs" dxfId="121" priority="122" operator="between">
      <formula>0</formula>
      <formula>"23:59 Pm"</formula>
    </cfRule>
  </conditionalFormatting>
  <conditionalFormatting sqref="O1457:P1457">
    <cfRule type="cellIs" dxfId="120" priority="121" operator="between">
      <formula>0</formula>
      <formula>"23:59 Pm"</formula>
    </cfRule>
  </conditionalFormatting>
  <conditionalFormatting sqref="S1457:T1457">
    <cfRule type="cellIs" dxfId="119" priority="120" operator="between">
      <formula>0</formula>
      <formula>"23:59 Pm"</formula>
    </cfRule>
  </conditionalFormatting>
  <conditionalFormatting sqref="O1073:P1073">
    <cfRule type="cellIs" dxfId="118" priority="119" operator="between">
      <formula>0</formula>
      <formula>"23:59 Pm"</formula>
    </cfRule>
  </conditionalFormatting>
  <conditionalFormatting sqref="K215:L215">
    <cfRule type="cellIs" dxfId="117" priority="118" operator="between">
      <formula>0</formula>
      <formula>"23:59 Pm"</formula>
    </cfRule>
  </conditionalFormatting>
  <conditionalFormatting sqref="K1079:L1079">
    <cfRule type="cellIs" dxfId="116" priority="117" operator="between">
      <formula>0</formula>
      <formula>"23:59 Pm"</formula>
    </cfRule>
  </conditionalFormatting>
  <conditionalFormatting sqref="S1143:T1143">
    <cfRule type="cellIs" dxfId="115" priority="116" operator="between">
      <formula>0</formula>
      <formula>"23:59 Pm"</formula>
    </cfRule>
  </conditionalFormatting>
  <conditionalFormatting sqref="S680:T680">
    <cfRule type="cellIs" dxfId="114" priority="115" operator="between">
      <formula>0</formula>
      <formula>"23:59 Pm"</formula>
    </cfRule>
  </conditionalFormatting>
  <conditionalFormatting sqref="K543:L543">
    <cfRule type="cellIs" dxfId="113" priority="114" operator="between">
      <formula>0</formula>
      <formula>"23:59 Pm"</formula>
    </cfRule>
  </conditionalFormatting>
  <conditionalFormatting sqref="O543:P543">
    <cfRule type="cellIs" dxfId="112" priority="113" operator="between">
      <formula>0</formula>
      <formula>"23:59 Pm"</formula>
    </cfRule>
  </conditionalFormatting>
  <conditionalFormatting sqref="K926:L926">
    <cfRule type="cellIs" dxfId="111" priority="112" operator="between">
      <formula>0</formula>
      <formula>"23:59 Pm"</formula>
    </cfRule>
  </conditionalFormatting>
  <conditionalFormatting sqref="O926:P926">
    <cfRule type="cellIs" dxfId="110" priority="111" operator="between">
      <formula>0</formula>
      <formula>"23:59 Pm"</formula>
    </cfRule>
  </conditionalFormatting>
  <conditionalFormatting sqref="O506:P506">
    <cfRule type="cellIs" dxfId="109" priority="110" operator="between">
      <formula>0</formula>
      <formula>"23:59 Pm"</formula>
    </cfRule>
  </conditionalFormatting>
  <conditionalFormatting sqref="S506:T506">
    <cfRule type="cellIs" dxfId="108" priority="109" operator="between">
      <formula>0</formula>
      <formula>"23:59 Pm"</formula>
    </cfRule>
  </conditionalFormatting>
  <conditionalFormatting sqref="K1649:L1649">
    <cfRule type="cellIs" dxfId="107" priority="108" operator="between">
      <formula>0</formula>
      <formula>"23:59 Pm"</formula>
    </cfRule>
  </conditionalFormatting>
  <conditionalFormatting sqref="O1649:P1649">
    <cfRule type="cellIs" dxfId="106" priority="107" operator="between">
      <formula>0</formula>
      <formula>"23:59 Pm"</formula>
    </cfRule>
  </conditionalFormatting>
  <conditionalFormatting sqref="O766:P766">
    <cfRule type="cellIs" dxfId="105" priority="106" operator="between">
      <formula>0</formula>
      <formula>"23:59 Pm"</formula>
    </cfRule>
  </conditionalFormatting>
  <conditionalFormatting sqref="S1097:T1097">
    <cfRule type="cellIs" dxfId="104" priority="105" operator="between">
      <formula>0</formula>
      <formula>"23:59 Pm"</formula>
    </cfRule>
  </conditionalFormatting>
  <conditionalFormatting sqref="O990:P990">
    <cfRule type="cellIs" dxfId="103" priority="104" operator="between">
      <formula>0</formula>
      <formula>"23:59 Pm"</formula>
    </cfRule>
  </conditionalFormatting>
  <conditionalFormatting sqref="S990:T990">
    <cfRule type="cellIs" dxfId="102" priority="103" operator="between">
      <formula>0</formula>
      <formula>"23:59 Pm"</formula>
    </cfRule>
  </conditionalFormatting>
  <conditionalFormatting sqref="O1334:P1334">
    <cfRule type="cellIs" dxfId="101" priority="102" operator="between">
      <formula>0</formula>
      <formula>"23:59 Pm"</formula>
    </cfRule>
  </conditionalFormatting>
  <conditionalFormatting sqref="S1334:T1334">
    <cfRule type="cellIs" dxfId="100" priority="101" operator="between">
      <formula>0</formula>
      <formula>"23:59 Pm"</formula>
    </cfRule>
  </conditionalFormatting>
  <conditionalFormatting sqref="M4:M1863">
    <cfRule type="cellIs" dxfId="99" priority="100" operator="between">
      <formula>0</formula>
      <formula>"23:59 Pm"</formula>
    </cfRule>
  </conditionalFormatting>
  <conditionalFormatting sqref="U8 U13:U14 U17 U20 U29 U34 U48 U64 U67 U70 U72 U76 U81 U92 U94 U96 U106:U107 U109 U113:U114 U119 U123 U127:U128 U130:U131 U133 U135:U136 U140 U151:U154 U156 U161:U164 U166 U171 U173 U192 U204 U208 U212 U215 U217 U219:U220 U231 U237:U239 U245 U251:U252 U257 U260 U279 U293:U294 U296 U305 U308 U313 U321 U328 U330 U344 U346 U350 U357 U370 U372:U373 U380 U388 U398 U401 U412 U416 U420 U429 U446 U451 U462 U481:U482 U489 U496 U501 U506 U508 U510 U513 U515 U527 U540:U541 U546 U559 U561 U564:U567 U573 U576:U578 U580 U583 U610 U613:U615 U622:U623 U627 U636 U638 U641:U642 U660 U673:U675 U680:U681 U688 U694 U700 U702:U703 U706 U708 U718 U723 U726 U749:U750 U758 U760 U764:U765 U771 U774 U787 U796 U798:U799 U801:U802 U809 U811 U814 U816 U820 U822 U844 U850:U851 U853 U862 U864 U874 U885:U886 U889 U892:U894 U900 U902 U922 U925 U929 U937:U938 U943 U953 U960 U970 U976 U981 U986 U990:U991 U1008 U1015 U1019:U1020 U1024 U1026 U1029 U1031 U1036 U1044 U1046:U1047 U1050 U1061:U1064 U1071 U1079 U1081 U1083:U1085 U1090 U1092 U1096:U1099 U1102:U1103 U1106 U1110 U1117 U1119 U1121 U1123 U1125 U1127:U1130 U1143 U1148 U1150 U1153 U1155 U1157 U1160 U1162 U1164:U1165 U1167 U1169:U1170 U1173 U1180 U1182 U1185 U1187 U1193 U1195 U1197:U1198 U1204:U1207 U1212:U1213 U1236 U1243 U1255 U1319 U1321 U1328 U1334 U1338 U1356 U1358 U1363:U1364 U1371 U1380 U1385 U1391 U1394:U1395 U1397:U1399 U1412 U1415 U1430 U1436 U1440 U1443 U1452 U1455 U1457 U1460 U1462:U1463 U1482 U1484 U1487 U1491 U1512 U1519 U1521 U1543 U1550 U1552 U1557 U1560:U1561 U1584 U1598 U1608 U1617 U1621 U1624 U1636:U1638 U1653:U1654 U1660 U1663:U1664 U1667 U1671 U1678 U1684 U1688 U1691 U1697:U1698 U1707:U1708 U1719 U1721 U1725 U1730 U1732:U1733 U1746 U1751 U1761 U1766 U1773 U1775 U1786 U1790:U1791 U1803 U1806:U1807 U1827 U1831 U1833 U1854 U1863 U1257:U1260 U1263 U1265:U1316">
    <cfRule type="cellIs" dxfId="98" priority="99" operator="between">
      <formula>0</formula>
      <formula>"23:59 Pm"</formula>
    </cfRule>
  </conditionalFormatting>
  <conditionalFormatting sqref="Q669:Q670 Q4 Q346 Q618 Q1088 Q481:Q482 Q388 Q8 Q13 Q17:Q119 Q123:Q124 Q127:Q128 Q130:Q131 Q133 Q135:Q137 Q140 Q143 Q148 Q150:Q156 Q159 Q161:Q164 Q166 Q171 Q173 Q176 Q179 Q182 Q189:Q204 Q207:Q208 Q212:Q213 Q215 Q217:Q222 Q227 Q230:Q231 Q233 Q237 Q239 Q243:Q245 Q249 Q251:Q252 Q254 Q257 Q259:Q262 Q276 Q279 Q286 Q293:Q294 Q296 Q305 Q308 Q313:Q314 Q321 Q324 Q328 Q330 Q336 Q344 Q350 Q357 Q360 Q362 Q370 Q372:Q374 Q376:Q377 Q380 Q384 Q395:Q396 Q401 Q412:Q417 Q420 Q423 Q429 Q434:Q435 Q446:Q447 Q451:Q452 Q462 Q489 Q493 Q496 Q501 Q506 Q508 Q510 Q513 Q515 Q527 Q530 Q537 Q540:Q543 Q546:Q547 Q553 Q559:Q561 Q564:Q568 Q571 Q573 Q576:Q578 Q580 Q582:Q583 Q588 Q590 Q604 Q607 Q610 Q613:Q614 Q622:Q623 Q636 Q638 Q641 Q643 Q648:Q649 Q658 Q660:Q661 Q673:Q675 Q680:Q682 Q688 Q690 Q700 Q702:Q703 Q706 Q708 Q718 Q721 Q723 Q726 Q731:Q732 Q749:Q750 Q758:Q760 Q763:Q764 Q766 Q771:Q772 Q774 Q778 Q787 Q792 Q794 Q796 Q798:Q799 Q801:Q802 Q804 Q809 Q811 Q814:Q817 Q820 Q822 Q827 Q840 Q844 Q848 Q850:Q853 Q862 Q864 Q874 Q878 Q881 Q885 Q889:Q890 Q895 Q898 Q900 Q902:Q903 Q910:Q911 Q914 Q922 Q925:Q926 Q929:Q930 Q936:Q938 Q943 Q949:Q951 Q953 Q960 Q962:Q964 Q970:Q971 Q974:Q979 Q981 Q983 Q986 Q988 Q990:Q991 Q999:Q1000 Q1002:Q1003 Q1005:Q1006 Q1008 Q1011 Q1015 Q1019:Q1021 Q1024:Q1026 Q1029 Q1031 Q1033 Q1035:Q1036 Q1043:Q1044 Q1046 Q1050 Q1055 Q1058 Q1061 Q1063:Q1065 Q1070:Q1073 Q1079 Q1081:Q1086 Q1090 Q1092 Q1096:Q1099 Q1102:Q1103 Q1106 Q1110:Q1111 Q1117 Q1119 Q1121 Q1123 Q1125 Q1127:Q1130 Q1143 Q1148 Q1150 Q1153 Q1155 Q1157 Q1159:Q1160 Q1162 Q1164:Q1165 Q1167 Q1169:Q1170 Q1173 Q1180 Q1182:Q1189 Q1193:Q1200 Q1204:Q1213 Q1216 Q1221 Q1225 Q1227:Q1228 Q1230 Q1234 Q1236 Q1241 Q1243 Q1247 Q1252 Q1255 Q1257:Q1262 Q1264 Q1266 Q1274:Q1275 Q1280:Q1281 Q1285 Q1287:Q1290 Q1292 Q1301 Q1305 Q1310:Q1321 Q1323 Q1328 Q1334 Q1338 Q1343 Q1350 Q1356 Q1358 Q1363:Q1364 Q1368 Q1371 Q1385:Q1395 Q1397:Q1398 Q1408 Q1411:Q1412 Q1415:Q1416 Q1422 Q1430:Q1431 Q1436 Q1440 Q1443 Q1452 Q1455 Q1457 Q1460:Q1463 Q1474:Q1475 Q1477:Q1478 Q1482:Q1485 Q1487 Q1491:Q1492 Q1496 Q1498 Q1502 Q1510 Q1517 Q1519:Q1521 Q1528 Q1536 Q1543 Q1545 Q1547 Q1551 Q1554:Q1555 Q1557:Q1561 Q1565 Q1577 Q1584 Q1598 Q1608:Q1610 Q1612 Q1617 Q1619:Q1621 Q1624 Q1629:Q1630 Q1637:Q1638 Q1649:Q1654 Q1656 Q1660 Q1663:Q1664 Q1667 Q1671 Q1678 Q1683:Q1684 Q1688:Q1691 Q1697:Q1699 Q1701:Q1703 Q1705 Q1707:Q1708 Q1712 Q1715 Q1719 Q1721 Q1725 Q1730 Q1732:Q1733 Q1746 Q1751 Q1759:Q1762 Q1764 Q1766:Q1771 Q1773 Q1775 Q1777:Q1782 Q1786 Q1788 Q1790:Q1795 Q1803 Q1806:Q1807 Q1809 Q1812 Q1815 Q1827 Q1829 Q1831 Q1833 Q1839 Q1851 Q1854:Q1855 Q1857 Q1863">
    <cfRule type="cellIs" dxfId="97" priority="98" operator="between">
      <formula>0</formula>
      <formula>"23:59 Pm"</formula>
    </cfRule>
  </conditionalFormatting>
  <conditionalFormatting sqref="I5:I313 I1351:I1430 I1810:I1838 I1840:I1863 I1261:I1349 I1432:I1808 I1066:I1259 I315:I1064">
    <cfRule type="cellIs" dxfId="96" priority="97" operator="between">
      <formula>0</formula>
      <formula>"23:59 Pm"</formula>
    </cfRule>
  </conditionalFormatting>
  <conditionalFormatting sqref="I4">
    <cfRule type="cellIs" dxfId="95" priority="96" operator="between">
      <formula>0</formula>
      <formula>"23:59 Pm"</formula>
    </cfRule>
  </conditionalFormatting>
  <conditionalFormatting sqref="U4">
    <cfRule type="cellIs" dxfId="94" priority="95" operator="between">
      <formula>0</formula>
      <formula>"23:59 Pm"</formula>
    </cfRule>
  </conditionalFormatting>
  <conditionalFormatting sqref="U5:U7 U9:U12 U15:U16 U18:U19 U21:U28 U30:U33 U35:U47 U49:U63 U65:U66 U68:U69 U71 U73:U75 U77:U80 U82:U91 U93 U95 U97:U105 U108 U110:U112 U115:U118 U120:U122 U124:U126 U129 U132 U134 U137:U139 U141:U150 U155 U157:U160 U165 U167:U170 U172 U174:U191 U194:U195 U205:U207 U209:U211 U213:U214 U216 U218 U221:U230 U232:U236 U240:U244 U246:U250 U253:U256 U258:U259 U261:U278 U280:U292 U295 U297:U304 U306:U307 U309:U312 U315:U320 U322:U327 U329 U331:U343 U345 U347:U349 U351:U356 U358:U369 U371 U374:U379 U381:U387 U389:U397 U399:U400 U402:U411 U413:U415 U417:U419 U421:U428 U430:U445 U447:U450 U452:U461 U463:U479 U483:U488 U490:U495 U497:U500 U502:U505 U507 U509 U511:U512 U514 U516:U526 U528:U539 U542:U545 U547:U558 U560 U562:U563 U568:U572 U574:U575 U579 U581:U582 U584:U609 U611:U612 U616:U621 U624:U626 U628:U635 U637 U639:U640 U643:U659 U661:U672 U676:U679 U682:U687 U689:U693 U695:U699 U701 U704:U705 U707 U709:U717 U719:U722 U724:U725 U727:U748 U751:U757 U759 U761:U763 U766:U770 U772:U773 U775:U786 U788:U795 U797 U800 U803:U808 U810 U812:U813 U815 U817:U819 U821 U823:U843 U845:U849 U852 U854:U861 U863 U865:U873 U875:U884 U887:U888 U890:U891 U895:U899 U901 U903:U921 U923:U924 U926:U928 U930:U936 U939:U942 U944:U952 U954:U959 U961:U969 U971:U975 U977:U980 U982:U985 U987:U989 U992:U1007 U1009:U1014 U1016:U1018 U1021:U1023 U1025 U1027:U1028 U1030 U1032:U1035 U1037:U1043 U1045 U1048:U1049 U1051:U1060 U1066:U1070 U1072:U1078 U1080 U1082 U1086 U1091 U1093:U1095 U1100:U1101 U1104:U1105 U1107:U1109 U1111:U1116 U1118 U1120 U1122 U1124 U1126 U1131:U1142 U1144:U1147 U1149 U1151:U1152 U1154 U1156 U1158:U1159 U1161 U1163 U1166 U1168 U1171:U1172 U1174:U1179 U1181 U1183:U1184 U1186 U1188:U1192 U1194 U1199:U1203 U1208:U1211 U1214:U1235 U1237:U1242 U1244:U1251 U1256 U1317:U1318 U1320 U1322:U1327 U1329:U1333 U1335:U1337 U1339:U1349 U1357 U1359:U1362 U1365:U1370 U1372:U1379 U1381:U1384 U1386:U1390 U1392:U1393 U1396 U1400:U1411 U1413:U1414 U1416:U1429 U1432:U1435 U1437:U1439 U1441:U1442 U1444:U1451 U1453:U1454 U1456 U1458:U1459 U1461 U1464:U1481 U1483 U1485:U1486 U1488:U1490 U1492:U1495 U1497:U1511 U1513:U1518 U1520 U1522:U1542 U1544:U1549 U1551 U1553:U1556 U1558:U1559 U1562:U1583 U1585:U1597 U1599:U1607 U1609:U1616 U1618:U1620 U1622:U1623 U1625:U1635 U1639:U1652 U1655:U1659 U1661:U1662 U1665:U1666 U1668:U1670 U1672:U1677 U1679:U1683 U1685:U1687 U1689:U1690 U1692:U1696 U1699:U1706 U1709:U1718 U1720 U1722:U1724 U1726:U1729 U1731 U1734:U1745 U1747:U1750 U1752:U1760 U1762:U1765 U1767:U1772 U1774 U1776:U1785 U1787:U1789 U1792:U1802 U1804:U1805 U1808 U1828:U1830 U1832 U1834:U1838 U1855:U1862 U1253:U1254 U197:U203 U1351:U1355 U1810:U1826 U1840:U1853 U1088:U1089">
    <cfRule type="cellIs" dxfId="93" priority="94" operator="between">
      <formula>0</formula>
      <formula>"23:59 Pm"</formula>
    </cfRule>
  </conditionalFormatting>
  <conditionalFormatting sqref="G1260:H1260">
    <cfRule type="cellIs" dxfId="92" priority="93" operator="between">
      <formula>0</formula>
      <formula>"23:59 Pm"</formula>
    </cfRule>
  </conditionalFormatting>
  <conditionalFormatting sqref="O1260:P1260">
    <cfRule type="cellIs" dxfId="91" priority="92" operator="between">
      <formula>0</formula>
      <formula>"23:59 Pm"</formula>
    </cfRule>
  </conditionalFormatting>
  <conditionalFormatting sqref="S1260:T1260">
    <cfRule type="cellIs" dxfId="90" priority="91" operator="between">
      <formula>0</formula>
      <formula>"23:59 Pm"</formula>
    </cfRule>
  </conditionalFormatting>
  <conditionalFormatting sqref="I1260">
    <cfRule type="cellIs" dxfId="89" priority="90" operator="between">
      <formula>0</formula>
      <formula>"23:59 Pm"</formula>
    </cfRule>
  </conditionalFormatting>
  <conditionalFormatting sqref="G1252:H1252">
    <cfRule type="cellIs" dxfId="88" priority="89" operator="between">
      <formula>0</formula>
      <formula>"23:59 Pm"</formula>
    </cfRule>
  </conditionalFormatting>
  <conditionalFormatting sqref="O1252:P1252">
    <cfRule type="cellIs" dxfId="87" priority="88" operator="between">
      <formula>0</formula>
      <formula>"23:59 Pm"</formula>
    </cfRule>
  </conditionalFormatting>
  <conditionalFormatting sqref="S1252:T1252">
    <cfRule type="cellIs" dxfId="86" priority="87" operator="between">
      <formula>0</formula>
      <formula>"23:59 Pm"</formula>
    </cfRule>
  </conditionalFormatting>
  <conditionalFormatting sqref="U1252">
    <cfRule type="cellIs" dxfId="85" priority="86" operator="between">
      <formula>0</formula>
      <formula>"23:59 Pm"</formula>
    </cfRule>
  </conditionalFormatting>
  <conditionalFormatting sqref="Q664">
    <cfRule type="cellIs" dxfId="84" priority="85" operator="between">
      <formula>0</formula>
      <formula>"23:59 Pm"</formula>
    </cfRule>
  </conditionalFormatting>
  <conditionalFormatting sqref="U1261">
    <cfRule type="cellIs" dxfId="83" priority="84" operator="between">
      <formula>0</formula>
      <formula>"23:59 Pm"</formula>
    </cfRule>
  </conditionalFormatting>
  <conditionalFormatting sqref="U1264">
    <cfRule type="cellIs" dxfId="82" priority="83" operator="between">
      <formula>0</formula>
      <formula>"23:59 Pm"</formula>
    </cfRule>
  </conditionalFormatting>
  <conditionalFormatting sqref="U193">
    <cfRule type="cellIs" dxfId="81" priority="82" operator="between">
      <formula>0</formula>
      <formula>"23:59 Pm"</formula>
    </cfRule>
  </conditionalFormatting>
  <conditionalFormatting sqref="U196">
    <cfRule type="cellIs" dxfId="80" priority="81" operator="between">
      <formula>0</formula>
      <formula>"23:59 Pm"</formula>
    </cfRule>
  </conditionalFormatting>
  <conditionalFormatting sqref="S193:T193">
    <cfRule type="cellIs" dxfId="79" priority="80" operator="between">
      <formula>0</formula>
      <formula>"23:59 Pm"</formula>
    </cfRule>
  </conditionalFormatting>
  <conditionalFormatting sqref="S196:T196">
    <cfRule type="cellIs" dxfId="78" priority="79" operator="between">
      <formula>0</formula>
      <formula>"23:59 Pm"</formula>
    </cfRule>
  </conditionalFormatting>
  <conditionalFormatting sqref="O193:P193">
    <cfRule type="cellIs" dxfId="77" priority="78" operator="between">
      <formula>0</formula>
      <formula>"23:59 Pm"</formula>
    </cfRule>
  </conditionalFormatting>
  <conditionalFormatting sqref="O196:P196">
    <cfRule type="cellIs" dxfId="76" priority="77" operator="between">
      <formula>0</formula>
      <formula>"23:59 Pm"</formula>
    </cfRule>
  </conditionalFormatting>
  <conditionalFormatting sqref="G1350:H1350">
    <cfRule type="cellIs" dxfId="75" priority="76" operator="between">
      <formula>0</formula>
      <formula>"11:59PM"</formula>
    </cfRule>
  </conditionalFormatting>
  <conditionalFormatting sqref="S1350:T1350">
    <cfRule type="cellIs" dxfId="74" priority="75" operator="between">
      <formula>0</formula>
      <formula>"11:59PM"</formula>
    </cfRule>
  </conditionalFormatting>
  <conditionalFormatting sqref="U1350">
    <cfRule type="cellIs" dxfId="73" priority="74" operator="between">
      <formula>0</formula>
      <formula>"23:59 Pm"</formula>
    </cfRule>
  </conditionalFormatting>
  <conditionalFormatting sqref="I1350">
    <cfRule type="cellIs" dxfId="72" priority="73" operator="between">
      <formula>0</formula>
      <formula>"23:59 Pm"</formula>
    </cfRule>
  </conditionalFormatting>
  <conditionalFormatting sqref="O804:P804">
    <cfRule type="cellIs" dxfId="71" priority="72" operator="between">
      <formula>0</formula>
      <formula>"11:59PM"</formula>
    </cfRule>
  </conditionalFormatting>
  <conditionalFormatting sqref="G1809:H1809">
    <cfRule type="cellIs" dxfId="70" priority="71" operator="between">
      <formula>0</formula>
      <formula>"23:59 Pm"</formula>
    </cfRule>
  </conditionalFormatting>
  <conditionalFormatting sqref="O1809:P1809">
    <cfRule type="cellIs" dxfId="69" priority="70" operator="between">
      <formula>0</formula>
      <formula>"23:59 Pm"</formula>
    </cfRule>
  </conditionalFormatting>
  <conditionalFormatting sqref="S1809:T1809">
    <cfRule type="cellIs" dxfId="68" priority="69" operator="between">
      <formula>0</formula>
      <formula>"23:59 Pm"</formula>
    </cfRule>
  </conditionalFormatting>
  <conditionalFormatting sqref="I1809">
    <cfRule type="cellIs" dxfId="67" priority="68" operator="between">
      <formula>0</formula>
      <formula>"23:59 Pm"</formula>
    </cfRule>
  </conditionalFormatting>
  <conditionalFormatting sqref="U1809">
    <cfRule type="cellIs" dxfId="66" priority="67" operator="between">
      <formula>0</formula>
      <formula>"23:59 Pm"</formula>
    </cfRule>
  </conditionalFormatting>
  <conditionalFormatting sqref="O1839:P1839">
    <cfRule type="cellIs" dxfId="65" priority="66" operator="between">
      <formula>0</formula>
      <formula>"23:59 Pm"</formula>
    </cfRule>
  </conditionalFormatting>
  <conditionalFormatting sqref="S1839:T1839">
    <cfRule type="cellIs" dxfId="64" priority="65" operator="between">
      <formula>0</formula>
      <formula>"23:59 Pm"</formula>
    </cfRule>
  </conditionalFormatting>
  <conditionalFormatting sqref="I1839">
    <cfRule type="cellIs" dxfId="63" priority="64" operator="between">
      <formula>0</formula>
      <formula>"23:59 Pm"</formula>
    </cfRule>
  </conditionalFormatting>
  <conditionalFormatting sqref="U1839">
    <cfRule type="cellIs" dxfId="62" priority="63" operator="between">
      <formula>0</formula>
      <formula>"23:59 Pm"</formula>
    </cfRule>
  </conditionalFormatting>
  <conditionalFormatting sqref="O851:P851">
    <cfRule type="cellIs" dxfId="61" priority="62" operator="between">
      <formula>0</formula>
      <formula>"23:59 Pm"</formula>
    </cfRule>
  </conditionalFormatting>
  <conditionalFormatting sqref="O809:P809">
    <cfRule type="cellIs" dxfId="60" priority="61" operator="between">
      <formula>0</formula>
      <formula>"23:59 Pm"</formula>
    </cfRule>
  </conditionalFormatting>
  <conditionalFormatting sqref="G1431:H1431">
    <cfRule type="cellIs" dxfId="59" priority="60" operator="between">
      <formula>0</formula>
      <formula>"11:59PM"</formula>
    </cfRule>
  </conditionalFormatting>
  <conditionalFormatting sqref="S1431:T1431">
    <cfRule type="cellIs" dxfId="58" priority="59" operator="between">
      <formula>0</formula>
      <formula>"11:59PM"</formula>
    </cfRule>
  </conditionalFormatting>
  <conditionalFormatting sqref="O1431:P1431">
    <cfRule type="cellIs" dxfId="57" priority="58" operator="between">
      <formula>0</formula>
      <formula>"11:59PM"</formula>
    </cfRule>
  </conditionalFormatting>
  <conditionalFormatting sqref="U1431">
    <cfRule type="cellIs" dxfId="56" priority="57" operator="between">
      <formula>0</formula>
      <formula>"23:59 Pm"</formula>
    </cfRule>
  </conditionalFormatting>
  <conditionalFormatting sqref="I1431">
    <cfRule type="cellIs" dxfId="55" priority="56" operator="between">
      <formula>0</formula>
      <formula>"23:59 Pm"</formula>
    </cfRule>
  </conditionalFormatting>
  <conditionalFormatting sqref="G314:H314">
    <cfRule type="cellIs" dxfId="54" priority="55" operator="between">
      <formula>"Closed"</formula>
      <formula>"Closed"</formula>
    </cfRule>
  </conditionalFormatting>
  <conditionalFormatting sqref="F314">
    <cfRule type="cellIs" dxfId="53" priority="53" operator="between">
      <formula>"Open"</formula>
      <formula>"Open"</formula>
    </cfRule>
    <cfRule type="cellIs" dxfId="52" priority="54" operator="between">
      <formula>"Closed"</formula>
      <formula>"Closed"</formula>
    </cfRule>
  </conditionalFormatting>
  <conditionalFormatting sqref="G314:H314">
    <cfRule type="cellIs" dxfId="51" priority="52" operator="between">
      <formula>0</formula>
      <formula>"11:59PM"</formula>
    </cfRule>
  </conditionalFormatting>
  <conditionalFormatting sqref="S314:T314">
    <cfRule type="cellIs" dxfId="50" priority="51" operator="between">
      <formula>"Closed"</formula>
      <formula>"Closed"</formula>
    </cfRule>
  </conditionalFormatting>
  <conditionalFormatting sqref="R314">
    <cfRule type="cellIs" dxfId="49" priority="49" operator="between">
      <formula>"Open"</formula>
      <formula>"Open"</formula>
    </cfRule>
    <cfRule type="cellIs" dxfId="48" priority="50" operator="between">
      <formula>"Closed"</formula>
      <formula>"Closed"</formula>
    </cfRule>
  </conditionalFormatting>
  <conditionalFormatting sqref="S314:T314">
    <cfRule type="cellIs" dxfId="47" priority="48" operator="between">
      <formula>0</formula>
      <formula>"11:59PM"</formula>
    </cfRule>
  </conditionalFormatting>
  <conditionalFormatting sqref="U314">
    <cfRule type="cellIs" dxfId="46" priority="47" operator="between">
      <formula>0</formula>
      <formula>"23:59 Pm"</formula>
    </cfRule>
  </conditionalFormatting>
  <conditionalFormatting sqref="I314">
    <cfRule type="cellIs" dxfId="45" priority="46" operator="between">
      <formula>0</formula>
      <formula>"23:59 Pm"</formula>
    </cfRule>
  </conditionalFormatting>
  <conditionalFormatting sqref="O314:P314">
    <cfRule type="cellIs" dxfId="44" priority="45" operator="between">
      <formula>0</formula>
      <formula>"23:59 Pm"</formula>
    </cfRule>
  </conditionalFormatting>
  <conditionalFormatting sqref="O1102:P1102">
    <cfRule type="cellIs" dxfId="43" priority="44" operator="between">
      <formula>0</formula>
      <formula>"23:59 Pm"</formula>
    </cfRule>
  </conditionalFormatting>
  <conditionalFormatting sqref="G1087">
    <cfRule type="cellIs" dxfId="42" priority="43" operator="between">
      <formula>0</formula>
      <formula>"23:59 Pm"</formula>
    </cfRule>
  </conditionalFormatting>
  <conditionalFormatting sqref="T1087">
    <cfRule type="cellIs" dxfId="41" priority="42" operator="between">
      <formula>0</formula>
      <formula>"23:59 Pm"</formula>
    </cfRule>
  </conditionalFormatting>
  <conditionalFormatting sqref="S1087">
    <cfRule type="cellIs" dxfId="40" priority="41" operator="between">
      <formula>0</formula>
      <formula>"23:59 Pm"</formula>
    </cfRule>
  </conditionalFormatting>
  <conditionalFormatting sqref="U1087">
    <cfRule type="cellIs" dxfId="39" priority="40" operator="between">
      <formula>0</formula>
      <formula>"23:59 Pm"</formula>
    </cfRule>
  </conditionalFormatting>
  <conditionalFormatting sqref="Q1087">
    <cfRule type="cellIs" dxfId="38" priority="39" operator="between">
      <formula>0</formula>
      <formula>"23:59 Pm"</formula>
    </cfRule>
  </conditionalFormatting>
  <conditionalFormatting sqref="U1262">
    <cfRule type="cellIs" dxfId="37" priority="38" operator="between">
      <formula>0</formula>
      <formula>"23:59 Pm"</formula>
    </cfRule>
  </conditionalFormatting>
  <conditionalFormatting sqref="O1024:P1024">
    <cfRule type="cellIs" dxfId="36" priority="37" operator="between">
      <formula>0</formula>
      <formula>"23:59 Pm"</formula>
    </cfRule>
  </conditionalFormatting>
  <conditionalFormatting sqref="G1065:H1065">
    <cfRule type="cellIs" dxfId="35" priority="36" operator="between">
      <formula>0</formula>
      <formula>"23:59 Pm"</formula>
    </cfRule>
  </conditionalFormatting>
  <conditionalFormatting sqref="S1065:T1065">
    <cfRule type="cellIs" dxfId="34" priority="35" operator="between">
      <formula>0</formula>
      <formula>"23:59 Pm"</formula>
    </cfRule>
  </conditionalFormatting>
  <conditionalFormatting sqref="O1065:P1065">
    <cfRule type="cellIs" dxfId="33" priority="34" operator="between">
      <formula>0</formula>
      <formula>"23:59 Pm"</formula>
    </cfRule>
  </conditionalFormatting>
  <conditionalFormatting sqref="U1065">
    <cfRule type="cellIs" dxfId="32" priority="33" operator="between">
      <formula>0</formula>
      <formula>"23:59 Pm"</formula>
    </cfRule>
  </conditionalFormatting>
  <conditionalFormatting sqref="I1065">
    <cfRule type="cellIs" dxfId="31" priority="32" operator="between">
      <formula>0</formula>
      <formula>"23:59 Pm"</formula>
    </cfRule>
  </conditionalFormatting>
  <conditionalFormatting sqref="G1496:H1496">
    <cfRule type="cellIs" dxfId="30" priority="31" operator="between">
      <formula>0</formula>
      <formula>"11:59PM"</formula>
    </cfRule>
  </conditionalFormatting>
  <conditionalFormatting sqref="O1496:P1496">
    <cfRule type="cellIs" dxfId="29" priority="30" operator="between">
      <formula>0</formula>
      <formula>"11:59PM"</formula>
    </cfRule>
  </conditionalFormatting>
  <conditionalFormatting sqref="S1496:T1496">
    <cfRule type="cellIs" dxfId="28" priority="29" operator="between">
      <formula>0</formula>
      <formula>"11:59PM"</formula>
    </cfRule>
  </conditionalFormatting>
  <conditionalFormatting sqref="U1496">
    <cfRule type="cellIs" dxfId="27" priority="28" operator="between">
      <formula>0</formula>
      <formula>"23:59 Pm"</formula>
    </cfRule>
  </conditionalFormatting>
  <conditionalFormatting sqref="K615:L615">
    <cfRule type="cellIs" dxfId="26" priority="27" operator="between">
      <formula>"Closed"</formula>
      <formula>"Closed"</formula>
    </cfRule>
  </conditionalFormatting>
  <conditionalFormatting sqref="J615">
    <cfRule type="cellIs" dxfId="25" priority="25" operator="between">
      <formula>"Open"</formula>
      <formula>"Open"</formula>
    </cfRule>
    <cfRule type="cellIs" dxfId="24" priority="26" operator="between">
      <formula>"Closed"</formula>
      <formula>"Closed"</formula>
    </cfRule>
  </conditionalFormatting>
  <conditionalFormatting sqref="K615:L615">
    <cfRule type="cellIs" dxfId="23" priority="24" operator="between">
      <formula>0</formula>
      <formula>"11:59PM"</formula>
    </cfRule>
  </conditionalFormatting>
  <conditionalFormatting sqref="Q345">
    <cfRule type="cellIs" dxfId="22" priority="23" operator="between">
      <formula>0</formula>
      <formula>"23:59 Pm"</formula>
    </cfRule>
  </conditionalFormatting>
  <conditionalFormatting sqref="Q615">
    <cfRule type="cellIs" dxfId="21" priority="22" operator="between">
      <formula>0</formula>
      <formula>"23:59 Pm"</formula>
    </cfRule>
  </conditionalFormatting>
  <conditionalFormatting sqref="O615:P615">
    <cfRule type="cellIs" dxfId="20" priority="21" operator="between">
      <formula>"Closed"</formula>
      <formula>"Closed"</formula>
    </cfRule>
  </conditionalFormatting>
  <conditionalFormatting sqref="N615">
    <cfRule type="cellIs" dxfId="19" priority="19" operator="between">
      <formula>"Open"</formula>
      <formula>"Open"</formula>
    </cfRule>
    <cfRule type="cellIs" dxfId="18" priority="20" operator="between">
      <formula>"Closed"</formula>
      <formula>"Closed"</formula>
    </cfRule>
  </conditionalFormatting>
  <conditionalFormatting sqref="O615:P615">
    <cfRule type="cellIs" dxfId="17" priority="18" operator="between">
      <formula>0</formula>
      <formula>"11:59PM"</formula>
    </cfRule>
  </conditionalFormatting>
  <conditionalFormatting sqref="G1196:H1196">
    <cfRule type="cellIs" dxfId="16" priority="17" operator="between">
      <formula>0</formula>
      <formula>"11:59PM"</formula>
    </cfRule>
  </conditionalFormatting>
  <conditionalFormatting sqref="S1196">
    <cfRule type="cellIs" dxfId="15" priority="16" operator="between">
      <formula>0</formula>
      <formula>"11:59PM"</formula>
    </cfRule>
  </conditionalFormatting>
  <conditionalFormatting sqref="U1196">
    <cfRule type="cellIs" dxfId="14" priority="15" operator="between">
      <formula>0</formula>
      <formula>"23:59 Pm"</formula>
    </cfRule>
  </conditionalFormatting>
  <conditionalFormatting sqref="O1196">
    <cfRule type="cellIs" dxfId="13" priority="14" operator="between">
      <formula>0</formula>
      <formula>"11:59PM"</formula>
    </cfRule>
  </conditionalFormatting>
  <conditionalFormatting sqref="P1196">
    <cfRule type="cellIs" dxfId="12" priority="13" operator="between">
      <formula>0</formula>
      <formula>"11:59PM"</formula>
    </cfRule>
  </conditionalFormatting>
  <conditionalFormatting sqref="T1196">
    <cfRule type="cellIs" dxfId="11" priority="12" operator="between">
      <formula>0</formula>
      <formula>"11:59PM"</formula>
    </cfRule>
  </conditionalFormatting>
  <conditionalFormatting sqref="G480:H480">
    <cfRule type="cellIs" dxfId="10" priority="11" operator="between">
      <formula>0</formula>
      <formula>"23:59 Pm"</formula>
    </cfRule>
  </conditionalFormatting>
  <conditionalFormatting sqref="S480:T480">
    <cfRule type="cellIs" dxfId="9" priority="10" operator="between">
      <formula>0</formula>
      <formula>"23:59 Pm"</formula>
    </cfRule>
  </conditionalFormatting>
  <conditionalFormatting sqref="U480">
    <cfRule type="cellIs" dxfId="8" priority="9" operator="between">
      <formula>0</formula>
      <formula>"23:59 Pm"</formula>
    </cfRule>
  </conditionalFormatting>
  <conditionalFormatting sqref="O480:P480">
    <cfRule type="cellIs" dxfId="7" priority="8" operator="between">
      <formula>0</formula>
      <formula>"23:59 Pm"</formula>
    </cfRule>
  </conditionalFormatting>
  <conditionalFormatting sqref="Q480">
    <cfRule type="cellIs" dxfId="6" priority="7" operator="between">
      <formula>0</formula>
      <formula>"23:59 Pm"</formula>
    </cfRule>
  </conditionalFormatting>
  <conditionalFormatting sqref="O489:P489">
    <cfRule type="cellIs" dxfId="5" priority="6" operator="between">
      <formula>"Closed"</formula>
      <formula>"Closed"</formula>
    </cfRule>
  </conditionalFormatting>
  <conditionalFormatting sqref="N489">
    <cfRule type="cellIs" dxfId="4" priority="4" operator="between">
      <formula>"Open"</formula>
      <formula>"Open"</formula>
    </cfRule>
    <cfRule type="cellIs" dxfId="3" priority="5" operator="between">
      <formula>"Closed"</formula>
      <formula>"Closed"</formula>
    </cfRule>
  </conditionalFormatting>
  <conditionalFormatting sqref="O489:P489">
    <cfRule type="cellIs" dxfId="2" priority="3" operator="between">
      <formula>0</formula>
      <formula>"11:59PM"</formula>
    </cfRule>
  </conditionalFormatting>
  <conditionalFormatting sqref="Q386">
    <cfRule type="cellIs" dxfId="1" priority="2" operator="between">
      <formula>0</formula>
      <formula>"23:59 Pm"</formula>
    </cfRule>
  </conditionalFormatting>
  <conditionalFormatting sqref="Q5:Q7 Q9:Q12 Q14:Q16 Q120:Q122 Q125:Q126 Q129 Q132 Q134 Q138:Q139 Q141:Q142 Q144:Q147 Q149 Q157:Q158 Q160 Q165 Q167:Q170 Q172 Q174:Q175 Q177:Q178 Q180:Q181 Q183:Q188 Q205:Q206 Q209:Q211 Q214 Q216 Q223:Q226 Q228:Q229 Q232 Q234:Q236 Q238 Q240:Q242 Q246:Q248 Q250 Q253 Q255:Q256 Q258 Q263:Q275 Q277:Q278 Q280:Q285 Q287:Q292 Q295 Q297:Q304 Q306:Q307 Q309:Q312 Q315:Q320 Q322:Q323 Q325:Q327 Q329 Q331:Q335 Q337:Q343 Q347:Q349 Q351:Q356 Q358:Q359 Q361 Q363:Q369 Q371 Q375 Q378:Q379 Q381:Q383 Q385 Q387 Q389:Q394 Q397:Q400 Q402:Q411 Q418:Q419 Q421:Q422 Q424:Q428 Q430:Q433 Q436:Q445 Q448:Q450 Q453:Q461 Q463:Q479 Q483:Q488 Q490:Q492 Q494:Q495 Q497:Q500 Q502:Q505 Q507 Q509 Q511:Q512 Q514 Q516:Q526 Q528:Q529 Q531:Q536 Q538:Q539 Q544:Q545 Q548:Q552 Q554:Q558 Q562:Q563 Q569:Q570 Q572 Q574:Q575 Q579 Q581 Q584:Q587 Q589 Q591:Q603 Q605:Q606 Q608:Q609 Q611:Q612 Q616:Q617 Q619:Q621 Q624:Q635 Q637 Q639:Q640 Q642 Q644:Q647 Q650:Q657 Q659 Q662:Q663 Q665:Q668 Q671:Q672 Q676:Q679 Q683:Q687 Q689 Q691:Q699 Q701 Q704:Q705 Q707 Q709:Q717 Q719:Q720 Q722 Q724:Q725 Q727:Q730 Q733:Q748 Q751:Q757 Q761:Q762 Q765 Q767:Q770 Q773 Q775:Q777 Q779:Q786 Q788:Q791 Q793 Q795 Q797 Q800 Q803 Q805:Q808 Q810 Q812:Q813 Q818:Q819 Q821 Q823:Q826 Q828:Q839 Q841:Q843 Q845:Q847 Q849 Q854:Q861 Q863 Q865:Q873 Q875:Q877 Q879:Q880 Q882:Q884 Q886:Q888 Q891:Q894 Q896:Q897 Q899 Q901 Q904:Q909 Q912:Q913 Q915:Q921 Q923:Q924 Q927:Q928 Q931:Q935 Q939:Q942 Q944:Q948 Q952 Q954:Q959 Q961 Q965:Q969 Q972:Q973 Q980 Q982 Q984:Q985 Q987 Q989 Q992:Q998 Q1001 Q1004 Q1007 Q1009:Q1010 Q1012:Q1014 Q1016:Q1018 Q1022:Q1023 Q1027:Q1028 Q1030 Q1032 Q1034 Q1037:Q1042 Q1045 Q1047:Q1049 Q1051:Q1054 Q1056:Q1057 Q1059:Q1060 Q1062 Q1066:Q1069 Q1074:Q1078 Q1080 Q1089 Q1091 Q1093:Q1095 Q1100:Q1101 Q1104:Q1105 Q1107:Q1109 Q1112:Q1116 Q1118 Q1120 Q1122 Q1124 Q1126 Q1131:Q1142 Q1144:Q1147 Q1149 Q1151:Q1152 Q1154 Q1156 Q1158 Q1161 Q1163 Q1166 Q1168 Q1171:Q1172 Q1174:Q1179 Q1181 Q1190:Q1192 Q1201:Q1203 Q1214:Q1215 Q1217:Q1220 Q1222:Q1224 Q1226 Q1229 Q1231:Q1233 Q1235 Q1237:Q1240 Q1242 Q1244:Q1246 Q1248:Q1251 Q1253:Q1254 Q1256 Q1263 Q1265 Q1267:Q1273 Q1276:Q1279 Q1282:Q1284 Q1286 Q1291 Q1293:Q1300 Q1302:Q1304 Q1306:Q1309 Q1322 Q1324:Q1327 Q1329:Q1333 Q1335:Q1337 Q1339:Q1342 Q1344:Q1349 Q1351:Q1355 Q1357 Q1359:Q1362 Q1365:Q1367 Q1369:Q1370 Q1372:Q1384 Q1396 Q1399:Q1407 Q1409:Q1410 Q1413:Q1414 Q1417:Q1421 Q1423:Q1429 Q1432:Q1435 Q1437:Q1439 Q1441:Q1442 Q1444:Q1451 Q1453:Q1454 Q1456 Q1458:Q1459 Q1464:Q1473 Q1476 Q1479:Q1481 Q1486 Q1488:Q1490 Q1493:Q1495 Q1497 Q1499:Q1501 Q1503:Q1509 Q1511:Q1516 Q1518 Q1522:Q1527 Q1529:Q1535 Q1537:Q1542 Q1544 Q1546 Q1548:Q1550 Q1552:Q1553 Q1556 Q1562:Q1564 Q1566:Q1576 Q1578:Q1583 Q1585:Q1597 Q1599:Q1607 Q1611 Q1613:Q1616 Q1618 Q1622:Q1623 Q1625:Q1628 Q1631:Q1636 Q1639:Q1648 Q1655 Q1657:Q1659 Q1661:Q1662 Q1665:Q1666 Q1668:Q1670 Q1672:Q1677 Q1679:Q1682 Q1685:Q1687 Q1692:Q1696 Q1700 Q1704 Q1706 Q1709:Q1711 Q1713:Q1714 Q1716:Q1718 Q1720 Q1722:Q1724 Q1726:Q1729 Q1731 Q1734:Q1745 Q1747:Q1750 Q1752:Q1758 Q1763 Q1765 Q1772 Q1774 Q1776 Q1783:Q1785 Q1787 Q1789 Q1796:Q1802 Q1804:Q1805 Q1808 Q1810:Q1811 Q1813:Q1814 Q1816:Q1826 Q1828 Q1830 Q1832 Q1834:Q1838 Q1840:Q1850 Q1852:Q1853 Q1856 Q1858:Q1862">
    <cfRule type="cellIs" dxfId="0" priority="1" operator="between">
      <formula>0</formula>
      <formula>"23:59 Pm"</formula>
    </cfRule>
  </conditionalFormatting>
  <pageMargins left="0.70866141732283472" right="0.70866141732283472" top="0.74803149606299213" bottom="0.74803149606299213" header="0.31496062992125984" footer="0.31496062992125984"/>
  <pageSetup paperSize="8" scale="1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All London Pharmacies</vt:lpstr>
    </vt:vector>
  </TitlesOfParts>
  <Company>IMS3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Davies, Sandra</dc:creator>
  <cp:lastModifiedBy>Davies, Sandra</cp:lastModifiedBy>
  <dcterms:created xsi:type="dcterms:W3CDTF">2018-03-12T17:55:36Z</dcterms:created>
  <dcterms:modified xsi:type="dcterms:W3CDTF">2018-03-12T18:01:32Z</dcterms:modified>
</cp:coreProperties>
</file>